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'TH'!$A$5:$P$61</definedName>
  </definedNames>
  <calcPr fullCalcOnLoad="1"/>
</workbook>
</file>

<file path=xl/sharedStrings.xml><?xml version="1.0" encoding="utf-8"?>
<sst xmlns="http://schemas.openxmlformats.org/spreadsheetml/2006/main" count="568" uniqueCount="243">
  <si>
    <t>ACC</t>
  </si>
  <si>
    <t>ENG</t>
  </si>
  <si>
    <t>TRƯỜNG ĐHDL DUY TÂN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</si>
  <si>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</si>
  <si>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</si>
  <si>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</si>
  <si>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</si>
  <si>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</si>
  <si>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</si>
  <si>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</si>
  <si>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</si>
  <si>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</si>
  <si>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</si>
  <si>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</si>
  <si>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</si>
  <si>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</si>
  <si>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</si>
  <si>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</si>
  <si>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</si>
  <si>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</si>
  <si>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</si>
  <si>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</si>
  <si>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</si>
  <si>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</si>
  <si>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</si>
  <si>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</si>
  <si>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</si>
  <si>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</si>
  <si>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</si>
  <si>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CIE</t>
  </si>
  <si>
    <t>Vẽ Kỹ Thuật &amp; CAD</t>
  </si>
  <si>
    <t>(TRUNG TÂM KHẢO THÍ ĐIỀU ĐỘNG GIÁM THỊ COI THI)</t>
  </si>
  <si>
    <t>ARC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</si>
  <si>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</si>
  <si>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</si>
  <si>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</si>
  <si>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</si>
  <si>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</si>
  <si>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LAW</t>
  </si>
  <si>
    <t>ECO</t>
  </si>
  <si>
    <t>FIN</t>
  </si>
  <si>
    <t>Quản Trị Tài Chính 2</t>
  </si>
  <si>
    <t>MGO</t>
  </si>
  <si>
    <t>MGT</t>
  </si>
  <si>
    <t>Nền &amp; Móng</t>
  </si>
  <si>
    <t>Địa Chất Công Trình</t>
  </si>
  <si>
    <t>GLY</t>
  </si>
  <si>
    <t>Thủy Lực</t>
  </si>
  <si>
    <t>HYD</t>
  </si>
  <si>
    <t>Sức Bền Vật Liệu 1</t>
  </si>
  <si>
    <t>Cơ Học Kết Cấu 1 (gồm SAP)</t>
  </si>
  <si>
    <t>Cơ Học Đất</t>
  </si>
  <si>
    <t>Trung Ngữ Trung Cấp 1</t>
  </si>
  <si>
    <t>Kỹ Thuật Điện Cho Xây Dựng</t>
  </si>
  <si>
    <t>CHI</t>
  </si>
  <si>
    <t>EE</t>
  </si>
  <si>
    <t>Giới Thiệu về Khoa Học Máy Tính</t>
  </si>
  <si>
    <t>CS</t>
  </si>
  <si>
    <t>Giới Thiệu Cấu Trúc Dữ Liệu &amp; Giải Thuật</t>
  </si>
  <si>
    <t>HOS</t>
  </si>
  <si>
    <t>Nghiệp Vụ Bàn</t>
  </si>
  <si>
    <t>Hệ Thống Thông Tin Kế Toán</t>
  </si>
  <si>
    <t>IS</t>
  </si>
  <si>
    <t>Kỹ Thuật Thương Mại Điện Tử (ASP.NET)</t>
  </si>
  <si>
    <t>MTH</t>
  </si>
  <si>
    <t>Tin Học Ứng Dụng</t>
  </si>
  <si>
    <t>Tự luận, PM</t>
  </si>
  <si>
    <t>Tự luận, Phòng LT</t>
  </si>
  <si>
    <t>Kế Toán</t>
  </si>
  <si>
    <t>Du Lịch</t>
  </si>
  <si>
    <t>QTKD</t>
  </si>
  <si>
    <t>Xây Dựng</t>
  </si>
  <si>
    <t>Ngoại Ngữ</t>
  </si>
  <si>
    <t>ĐTVT</t>
  </si>
  <si>
    <t>Kiến Trúc</t>
  </si>
  <si>
    <t>CNTT</t>
  </si>
  <si>
    <t>BCH</t>
  </si>
  <si>
    <t>CHE</t>
  </si>
  <si>
    <t>PSU-ACC</t>
  </si>
  <si>
    <t>PSU-MGT</t>
  </si>
  <si>
    <t>201</t>
  </si>
  <si>
    <t>100</t>
  </si>
  <si>
    <t>252</t>
  </si>
  <si>
    <t>302</t>
  </si>
  <si>
    <t>251</t>
  </si>
  <si>
    <t>111</t>
  </si>
  <si>
    <t>341</t>
  </si>
  <si>
    <t>102</t>
  </si>
  <si>
    <t>ĐTQT</t>
  </si>
  <si>
    <t>KHTN</t>
  </si>
  <si>
    <t>Dược</t>
  </si>
  <si>
    <t>Hóa Sinh Căn Bản</t>
  </si>
  <si>
    <t>Toán Cao Cấp C2</t>
  </si>
  <si>
    <t xml:space="preserve"> NĂM HỌC 2014-2015</t>
  </si>
  <si>
    <t>18h00</t>
  </si>
  <si>
    <t>Hai</t>
  </si>
  <si>
    <t>Ba</t>
  </si>
  <si>
    <t>Tư</t>
  </si>
  <si>
    <t>AUD</t>
  </si>
  <si>
    <t>Giới Thiệu Nghiệp Vụ Khách Sạn</t>
  </si>
  <si>
    <t>PSU-HOS</t>
  </si>
  <si>
    <t>D18KDNB</t>
  </si>
  <si>
    <t>Kế Toán Ngân Hàng</t>
  </si>
  <si>
    <t>D18KKTB</t>
  </si>
  <si>
    <t>T18KDNB</t>
  </si>
  <si>
    <t>Các Mô Hình Ra Quyết Định</t>
  </si>
  <si>
    <t>Kế Toán Xây Dựng</t>
  </si>
  <si>
    <t>Anh Ngữ Trung Cấp 1 (Nói)</t>
  </si>
  <si>
    <t>Anh Ngữ Trung Cấp 1 (Đọc viết)</t>
  </si>
  <si>
    <t>Cơ Sở Luật Kinh Tế</t>
  </si>
  <si>
    <t>Ngoại Ngữ</t>
  </si>
  <si>
    <t>Kiến Trúc Nhà Ở</t>
  </si>
  <si>
    <t>ARC 252 (A-C)</t>
  </si>
  <si>
    <t>ARC 272 (A-C)</t>
  </si>
  <si>
    <t>ARC 401 (A-C)</t>
  </si>
  <si>
    <t>ARC 416 (A-C-E)</t>
  </si>
  <si>
    <t>BNK 354 (A)</t>
  </si>
  <si>
    <t>ECO 302 (A-C-E-G)</t>
  </si>
  <si>
    <t>FIN 302 (A-C)</t>
  </si>
  <si>
    <t>IB 351 (A)</t>
  </si>
  <si>
    <t>IB 404 (A-C)</t>
  </si>
  <si>
    <t>MGT 402 (A-C)</t>
  </si>
  <si>
    <t>ACC 302 (A-C)</t>
  </si>
  <si>
    <t>ACC 423 (A-C-E-G-I)</t>
  </si>
  <si>
    <t>ACC 441 (A-C)</t>
  </si>
  <si>
    <t>AUD 402 (A-C-G)</t>
  </si>
  <si>
    <t>CIE 111 (A-C-E-G-K)</t>
  </si>
  <si>
    <t>CIE 323 (A-C)</t>
  </si>
  <si>
    <t>CIE 378 (A-C-E)</t>
  </si>
  <si>
    <t>CIE 411 (A)</t>
  </si>
  <si>
    <t>GLY 291 (A-C)</t>
  </si>
  <si>
    <t>HYD 201 (A-C)</t>
  </si>
  <si>
    <t>MEC 306 (A-C)</t>
  </si>
  <si>
    <t>MEC 316 (A)</t>
  </si>
  <si>
    <t>MEC 211 (A-C)</t>
  </si>
  <si>
    <t>CHI 102 (A-C-E-G-I)</t>
  </si>
  <si>
    <t>CHI 201 (A-C)</t>
  </si>
  <si>
    <t>EE 341 (A)</t>
  </si>
  <si>
    <t>ENG 201 (A-C-E-G-I-K)</t>
  </si>
  <si>
    <t>BCH 201 (A-C-E)</t>
  </si>
  <si>
    <t>CHE 273 (A-C-E-G-I-K-M-O)</t>
  </si>
  <si>
    <t>MTH 102 (A-C)</t>
  </si>
  <si>
    <t>CS 100 (A)</t>
  </si>
  <si>
    <t>CS 201 (A-AA-AC-AE-AG-AI-AK-AM-AO-AQ-AS-AU-AW-AY-C-CA-CC-CG-CI-CK-CM-CO-CQ-CS-CU-CW-CY-E-EA-EC-EE-EG-EI-EK-EM-EO-EQ-G-I-M-O-Q-S-Y)</t>
  </si>
  <si>
    <t>CS 316 (A-C-E-G)</t>
  </si>
  <si>
    <t>CS 372 (A)</t>
  </si>
  <si>
    <t>HOS 364 (A-C)</t>
  </si>
  <si>
    <t>IS 251 (A-C-E)</t>
  </si>
  <si>
    <t>IS 252 (A-C-E)</t>
  </si>
  <si>
    <t>IS 384 (A-C-E)</t>
  </si>
  <si>
    <t>CSU-HYD 201 (AIS)</t>
  </si>
  <si>
    <t>PSU-ACC 300 (AIS)</t>
  </si>
  <si>
    <t>PSU-HOS 371 (IIS-KIS)</t>
  </si>
  <si>
    <t>PSU-MGT 403 (CIS)</t>
  </si>
  <si>
    <t>272</t>
  </si>
  <si>
    <t>401</t>
  </si>
  <si>
    <t>416</t>
  </si>
  <si>
    <t>354</t>
  </si>
  <si>
    <t>351</t>
  </si>
  <si>
    <t>404</t>
  </si>
  <si>
    <t>403</t>
  </si>
  <si>
    <t>402</t>
  </si>
  <si>
    <t>423</t>
  </si>
  <si>
    <t>441</t>
  </si>
  <si>
    <t>323</t>
  </si>
  <si>
    <t>378</t>
  </si>
  <si>
    <t>411</t>
  </si>
  <si>
    <t>291</t>
  </si>
  <si>
    <t>306</t>
  </si>
  <si>
    <t>316</t>
  </si>
  <si>
    <t>211</t>
  </si>
  <si>
    <t>273</t>
  </si>
  <si>
    <t>371</t>
  </si>
  <si>
    <t>372</t>
  </si>
  <si>
    <t>364</t>
  </si>
  <si>
    <t>384</t>
  </si>
  <si>
    <t>300</t>
  </si>
  <si>
    <t>BNK</t>
  </si>
  <si>
    <t>IB</t>
  </si>
  <si>
    <t>CSU-HYD</t>
  </si>
  <si>
    <t>Kiến Trúc Nhà Công Cộng</t>
  </si>
  <si>
    <t>Cấu Tạo Kiến Trúc 2</t>
  </si>
  <si>
    <t>Quy Hoạch 1</t>
  </si>
  <si>
    <t>Thanh Toán Quốc Tế</t>
  </si>
  <si>
    <t>Kinh Tế Trong Quản Trị</t>
  </si>
  <si>
    <t>Thương Mại Quốc Tế</t>
  </si>
  <si>
    <t>Nghiệp Vụ Xuất Nhập Khẩu</t>
  </si>
  <si>
    <t>Quản Trị Dự Án Đầu Tư</t>
  </si>
  <si>
    <t>Kế Toán Tài Chính 1</t>
  </si>
  <si>
    <t>Kế Toán Tài Chính Thương Mại Dịch Vụ</t>
  </si>
  <si>
    <t>Kiểm Toán Tài Chính 1</t>
  </si>
  <si>
    <t>Kết Cấu Thép</t>
  </si>
  <si>
    <t>Thiết Kế Hình Học &amp; Đường Ôtô</t>
  </si>
  <si>
    <t>Trung Ngữ Sơ Cấp 2</t>
  </si>
  <si>
    <t>Hóa Hữu Cơ cho Dược</t>
  </si>
  <si>
    <t>Quản Trị Mạng</t>
  </si>
  <si>
    <t>Hệ Thống Thông Tin Quản Lý</t>
  </si>
  <si>
    <t>Thuỷ Lực</t>
  </si>
  <si>
    <t>Quản Trị Chiến Lược</t>
  </si>
  <si>
    <t>Trắc nghiệm, Phòng LT</t>
  </si>
  <si>
    <t>Tự luận + Trắc nghiệm, Phòng LT</t>
  </si>
  <si>
    <t>Trắc nghiệm, PM</t>
  </si>
  <si>
    <t>Vấn đáp, Phòng LT</t>
  </si>
  <si>
    <t>D18QNHB</t>
  </si>
  <si>
    <t>ghép D18KKTB</t>
  </si>
  <si>
    <t>Sáu</t>
  </si>
  <si>
    <t>D18QTHB</t>
  </si>
  <si>
    <t>ghép D18KDNB</t>
  </si>
  <si>
    <t>Phân Tích Báo Cáo Tài Chính</t>
  </si>
  <si>
    <t>Năm</t>
  </si>
  <si>
    <t>ghép với D18QTHB</t>
  </si>
  <si>
    <t>CN</t>
  </si>
  <si>
    <t>Bảy</t>
  </si>
  <si>
    <t>7h30</t>
  </si>
  <si>
    <t>9h30</t>
  </si>
  <si>
    <t>13h30</t>
  </si>
  <si>
    <t>15h30</t>
  </si>
  <si>
    <t>Phòng máy: 508</t>
  </si>
  <si>
    <t>K7/25 Quang Trung</t>
  </si>
  <si>
    <t>Phòng máy: 501</t>
  </si>
  <si>
    <t>Đà Nẵng, 07-11-2014</t>
  </si>
  <si>
    <t>407-408</t>
  </si>
  <si>
    <t>209 Phan Thanh</t>
  </si>
  <si>
    <t>304-307-310</t>
  </si>
  <si>
    <t>407-408-414/1</t>
  </si>
  <si>
    <t>414/2</t>
  </si>
  <si>
    <t>307-310/1</t>
  </si>
  <si>
    <t>407-310/2</t>
  </si>
  <si>
    <t>313-306</t>
  </si>
  <si>
    <t>314/1</t>
  </si>
  <si>
    <t>314/2-413</t>
  </si>
  <si>
    <t>304-307/1</t>
  </si>
  <si>
    <t>307/2</t>
  </si>
  <si>
    <t>413/1</t>
  </si>
  <si>
    <t>304/1</t>
  </si>
  <si>
    <t>304/2</t>
  </si>
  <si>
    <t>Phòng máy: 501-502-507-508-609-610</t>
  </si>
  <si>
    <t>304-305</t>
  </si>
  <si>
    <t>407/1</t>
  </si>
  <si>
    <t>407/2</t>
  </si>
  <si>
    <t>PHÒNG ĐÀO TẠO ĐH &amp; SĐH</t>
  </si>
  <si>
    <t>LỊCH THI KẾT THÚC HỌC PHẦN - LỊCH THI LẦN 2 GĐ1 HKI NĂM HỌC 2014-2015 TUẦN 16,17</t>
  </si>
  <si>
    <t>(CÁC KHOA KIỂM TRA VÀ PHẢN HỒI VỀ PHÒNG ĐÀO TẠO TRƯỚC 09H30 NGÀY 08/11/2014)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</si>
</sst>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5" fillId="33" borderId="10" xfId="71" applyFont="1" applyFill="1" applyBorder="1" applyAlignment="1">
      <alignment horizontal="center" vertical="center"/>
      <protection/>
    </xf>
    <xf numFmtId="14" fontId="55" fillId="33" borderId="11" xfId="71" applyNumberFormat="1" applyFont="1" applyFill="1" applyBorder="1" applyAlignment="1">
      <alignment horizontal="center" vertical="center"/>
      <protection/>
    </xf>
    <xf numFmtId="0" fontId="55" fillId="33" borderId="11" xfId="71" applyFont="1" applyFill="1" applyBorder="1" applyAlignment="1">
      <alignment horizontal="center" vertical="center" wrapText="1"/>
      <protection/>
    </xf>
    <xf numFmtId="0" fontId="55" fillId="33" borderId="11" xfId="71" applyFont="1" applyFill="1" applyBorder="1" applyAlignment="1">
      <alignment horizontal="center" vertical="center"/>
      <protection/>
    </xf>
    <xf numFmtId="0" fontId="55" fillId="33" borderId="11" xfId="75" applyFont="1" applyFill="1" applyBorder="1" applyAlignment="1">
      <alignment horizontal="center" vertical="center" wrapText="1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0" applyFont="1" applyAlignment="1">
      <alignment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NumberFormat="1" applyFont="1" applyFill="1" applyBorder="1" applyAlignment="1">
      <alignment horizontal="center" vertical="center"/>
      <protection/>
    </xf>
    <xf numFmtId="0" fontId="55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7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7" fillId="0" borderId="0" xfId="64" applyFont="1" applyAlignment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5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8" fillId="33" borderId="10" xfId="64" applyFont="1" applyFill="1" applyBorder="1" applyAlignment="1">
      <alignment horizontal="left" vertical="center"/>
      <protection/>
    </xf>
    <xf numFmtId="0" fontId="58" fillId="0" borderId="13" xfId="64" applyFont="1" applyBorder="1" applyAlignment="1">
      <alignment horizontal="left"/>
      <protection/>
    </xf>
    <xf numFmtId="0" fontId="58" fillId="33" borderId="14" xfId="64" applyFont="1" applyFill="1" applyBorder="1" applyAlignment="1">
      <alignment horizontal="left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14" fontId="55" fillId="33" borderId="0" xfId="71" applyNumberFormat="1" applyFont="1" applyFill="1" applyBorder="1" applyAlignment="1">
      <alignment horizontal="center" vertical="center"/>
      <protection/>
    </xf>
    <xf numFmtId="0" fontId="0" fillId="33" borderId="15" xfId="75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7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58" fillId="33" borderId="0" xfId="60" applyFont="1" applyFill="1" applyAlignment="1">
      <alignment horizontal="left"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1" fillId="33" borderId="0" xfId="53" applyNumberFormat="1" applyFont="1" applyFill="1" applyAlignment="1" applyProtection="1">
      <alignment horizontal="left" vertical="center"/>
      <protection/>
    </xf>
    <xf numFmtId="0" fontId="57" fillId="0" borderId="0" xfId="0" applyFont="1" applyAlignment="1">
      <alignment horizontal="left"/>
    </xf>
    <xf numFmtId="0" fontId="57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7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3" fillId="33" borderId="0" xfId="75" applyFont="1" applyFill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75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6" xfId="74" applyNumberFormat="1" applyFont="1" applyFill="1" applyBorder="1" applyAlignment="1" applyProtection="1">
      <alignment horizontal="center" vertical="center"/>
      <protection/>
    </xf>
    <xf numFmtId="14" fontId="56" fillId="33" borderId="16" xfId="0" applyNumberFormat="1" applyFont="1" applyFill="1" applyBorder="1" applyAlignment="1">
      <alignment horizontal="center" vertical="center"/>
    </xf>
    <xf numFmtId="0" fontId="0" fillId="33" borderId="16" xfId="63" applyFont="1" applyFill="1" applyBorder="1" applyAlignment="1">
      <alignment horizontal="center" vertical="center"/>
      <protection/>
    </xf>
    <xf numFmtId="0" fontId="5" fillId="33" borderId="0" xfId="75" applyFont="1" applyFill="1" applyAlignment="1">
      <alignment horizontal="center" vertical="center"/>
      <protection/>
    </xf>
    <xf numFmtId="0" fontId="3" fillId="33" borderId="17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7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33" borderId="17" xfId="66" applyNumberFormat="1" applyFont="1" applyFill="1" applyBorder="1" applyAlignment="1" applyProtection="1">
      <alignment horizontal="center" vertical="center"/>
      <protection/>
    </xf>
    <xf numFmtId="0" fontId="3" fillId="33" borderId="12" xfId="66" applyNumberFormat="1" applyFont="1" applyFill="1" applyBorder="1" applyAlignment="1" applyProtection="1">
      <alignment horizontal="center" vertical="center"/>
      <protection/>
    </xf>
    <xf numFmtId="0" fontId="3" fillId="33" borderId="17" xfId="66" applyNumberFormat="1" applyFont="1" applyFill="1" applyBorder="1" applyAlignment="1" applyProtection="1">
      <alignment horizontal="left" vertical="center"/>
      <protection/>
    </xf>
    <xf numFmtId="0" fontId="3" fillId="33" borderId="12" xfId="66" applyNumberFormat="1" applyFont="1" applyFill="1" applyBorder="1" applyAlignment="1" applyProtection="1">
      <alignment horizontal="left" vertical="center"/>
      <protection/>
    </xf>
    <xf numFmtId="0" fontId="3" fillId="33" borderId="17" xfId="75" applyFont="1" applyFill="1" applyBorder="1" applyAlignment="1">
      <alignment horizontal="center" vertical="center"/>
      <protection/>
    </xf>
    <xf numFmtId="14" fontId="3" fillId="33" borderId="17" xfId="60" applyNumberFormat="1" applyFont="1" applyFill="1" applyBorder="1" applyAlignment="1">
      <alignment horizontal="center" vertical="center"/>
      <protection/>
    </xf>
    <xf numFmtId="14" fontId="3" fillId="33" borderId="12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4" fontId="0" fillId="33" borderId="0" xfId="60" applyNumberFormat="1" applyFont="1" applyFill="1" applyAlignment="1">
      <alignment horizontal="left" vertical="center"/>
      <protection/>
    </xf>
    <xf numFmtId="0" fontId="3" fillId="33" borderId="17" xfId="66" applyNumberFormat="1" applyFont="1" applyFill="1" applyBorder="1" applyAlignment="1" applyProtection="1">
      <alignment horizontal="center" vertical="center" wrapText="1"/>
      <protection/>
    </xf>
    <xf numFmtId="0" fontId="3" fillId="33" borderId="12" xfId="66" applyNumberFormat="1" applyFont="1" applyFill="1" applyBorder="1" applyAlignment="1" applyProtection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12" xfId="67" applyFont="1" applyFill="1" applyBorder="1" applyAlignment="1">
      <alignment horizontal="center" vertical="center"/>
      <protection/>
    </xf>
    <xf numFmtId="0" fontId="9" fillId="33" borderId="16" xfId="58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58" applyFont="1" applyFill="1" applyBorder="1" applyAlignment="1">
      <alignment horizontal="center" vertical="center"/>
      <protection/>
    </xf>
    <xf numFmtId="0" fontId="58" fillId="33" borderId="18" xfId="64" applyFont="1" applyFill="1" applyBorder="1" applyAlignment="1">
      <alignment horizontal="center"/>
      <protection/>
    </xf>
    <xf numFmtId="0" fontId="58" fillId="34" borderId="18" xfId="64" applyFont="1" applyFill="1" applyBorder="1" applyAlignment="1">
      <alignment horizontal="center"/>
      <protection/>
    </xf>
    <xf numFmtId="0" fontId="9" fillId="33" borderId="19" xfId="5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3" fillId="33" borderId="15" xfId="58" applyFont="1" applyFill="1" applyBorder="1" applyAlignment="1">
      <alignment horizontal="center" vertical="center"/>
      <protection/>
    </xf>
    <xf numFmtId="14" fontId="3" fillId="33" borderId="15" xfId="60" applyNumberFormat="1" applyFont="1" applyFill="1" applyBorder="1" applyAlignment="1">
      <alignment horizontal="center" vertical="center"/>
      <protection/>
    </xf>
    <xf numFmtId="0" fontId="3" fillId="33" borderId="15" xfId="66" applyFont="1" applyFill="1" applyBorder="1" applyAlignment="1">
      <alignment horizontal="center" vertical="center"/>
      <protection/>
    </xf>
    <xf numFmtId="0" fontId="0" fillId="33" borderId="20" xfId="74" applyNumberFormat="1" applyFont="1" applyFill="1" applyBorder="1" applyAlignment="1" applyProtection="1">
      <alignment horizontal="center" vertical="center"/>
      <protection/>
    </xf>
    <xf numFmtId="0" fontId="0" fillId="33" borderId="12" xfId="76" applyNumberFormat="1" applyFont="1" applyFill="1" applyBorder="1" applyAlignment="1">
      <alignment horizontal="center" vertical="center"/>
      <protection/>
    </xf>
    <xf numFmtId="0" fontId="3" fillId="33" borderId="17" xfId="66" applyNumberFormat="1" applyFont="1" applyFill="1" applyBorder="1" applyAlignment="1">
      <alignment horizontal="center" vertical="center"/>
      <protection/>
    </xf>
    <xf numFmtId="0" fontId="3" fillId="33" borderId="12" xfId="66" applyNumberFormat="1" applyFont="1" applyFill="1" applyBorder="1" applyAlignment="1">
      <alignment horizontal="center" vertical="center"/>
      <protection/>
    </xf>
    <xf numFmtId="0" fontId="0" fillId="33" borderId="15" xfId="76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/>
    </xf>
    <xf numFmtId="0" fontId="0" fillId="0" borderId="0" xfId="71" applyNumberFormat="1" applyFont="1">
      <alignment/>
      <protection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33" borderId="12" xfId="76" applyNumberFormat="1" applyFont="1" applyFill="1" applyBorder="1" applyAlignment="1">
      <alignment horizontal="center" vertical="center" wrapText="1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55" fillId="33" borderId="0" xfId="71" applyNumberFormat="1" applyFont="1" applyFill="1" applyBorder="1" applyAlignment="1">
      <alignment horizontal="left" vertical="center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3" fillId="33" borderId="0" xfId="71" applyFont="1" applyFill="1" applyBorder="1" applyAlignment="1">
      <alignment horizontal="center" vertical="center" wrapText="1"/>
      <protection/>
    </xf>
    <xf numFmtId="0" fontId="63" fillId="33" borderId="21" xfId="71" applyFont="1" applyFill="1" applyBorder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KH chi tiet HK1" xfId="75"/>
    <cellStyle name="Normal_LỊCH THI NGÀY 2709200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6" sqref="H26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1.125" style="54" customWidth="1"/>
    <col min="4" max="4" width="6.875" style="17" customWidth="1"/>
    <col min="5" max="5" width="9.875" style="18" customWidth="1"/>
    <col min="6" max="6" width="4.625" style="18" customWidth="1"/>
    <col min="7" max="7" width="28.75390625" style="23" customWidth="1"/>
    <col min="8" max="8" width="21.125" style="18" customWidth="1"/>
    <col min="9" max="9" width="29.25390625" style="10" customWidth="1"/>
    <col min="10" max="10" width="3.875" style="8" customWidth="1"/>
    <col min="11" max="11" width="6.00390625" style="9" customWidth="1"/>
    <col min="12" max="12" width="4.875" style="9" customWidth="1"/>
    <col min="13" max="13" width="21.00390625" style="118" customWidth="1"/>
    <col min="14" max="14" width="17.125" style="0" customWidth="1"/>
    <col min="15" max="15" width="15.125" style="9" bestFit="1" customWidth="1"/>
    <col min="16" max="16" width="17.125" style="20" customWidth="1"/>
  </cols>
  <sheetData>
    <row r="1" spans="1:16" s="1" customFormat="1" ht="18.75">
      <c r="A1" s="120" t="s">
        <v>2</v>
      </c>
      <c r="B1" s="120"/>
      <c r="C1" s="120"/>
      <c r="D1" s="120"/>
      <c r="E1" s="120"/>
      <c r="F1" s="120"/>
      <c r="G1" s="121" t="s">
        <v>93</v>
      </c>
      <c r="H1" s="121"/>
      <c r="I1" s="121"/>
      <c r="J1" s="121"/>
      <c r="K1" s="121"/>
      <c r="L1" s="121"/>
      <c r="M1" s="121"/>
      <c r="N1" s="121"/>
      <c r="O1" s="121"/>
      <c r="P1" s="121"/>
    </row>
    <row r="2" spans="1:16" s="1" customFormat="1" ht="18.75" customHeight="1">
      <c r="A2" s="122" t="s">
        <v>240</v>
      </c>
      <c r="B2" s="122"/>
      <c r="C2" s="122"/>
      <c r="D2" s="122"/>
      <c r="E2" s="122"/>
      <c r="F2" s="122"/>
      <c r="G2" s="123" t="s">
        <v>241</v>
      </c>
      <c r="H2" s="124"/>
      <c r="I2" s="124"/>
      <c r="J2" s="124"/>
      <c r="K2" s="124"/>
      <c r="L2" s="124"/>
      <c r="M2" s="124"/>
      <c r="N2" s="124"/>
      <c r="O2" s="124"/>
      <c r="P2" s="124"/>
    </row>
    <row r="3" spans="1:16" s="1" customFormat="1" ht="21" customHeight="1">
      <c r="A3" s="14"/>
      <c r="B3" s="14"/>
      <c r="C3" s="49"/>
      <c r="D3" s="15"/>
      <c r="E3" s="49"/>
      <c r="F3" s="19"/>
      <c r="G3" s="125" t="s">
        <v>31</v>
      </c>
      <c r="H3" s="125"/>
      <c r="I3" s="125"/>
      <c r="J3" s="125"/>
      <c r="K3" s="125"/>
      <c r="L3" s="125"/>
      <c r="M3" s="125"/>
      <c r="N3" s="125"/>
      <c r="O3" s="125"/>
      <c r="P3" s="125"/>
    </row>
    <row r="4" spans="1:16" s="1" customFormat="1" ht="21" customHeight="1" thickBot="1">
      <c r="A4" s="49"/>
      <c r="B4" s="49"/>
      <c r="C4" s="49"/>
      <c r="D4" s="15"/>
      <c r="E4" s="49"/>
      <c r="F4" s="49"/>
      <c r="G4" s="126" t="s">
        <v>242</v>
      </c>
      <c r="H4" s="126"/>
      <c r="I4" s="126"/>
      <c r="J4" s="126"/>
      <c r="K4" s="126"/>
      <c r="L4" s="126"/>
      <c r="M4" s="126"/>
      <c r="N4" s="126"/>
      <c r="O4" s="126"/>
      <c r="P4" s="126"/>
    </row>
    <row r="5" spans="1:16" s="7" customFormat="1" ht="39.75" customHeight="1" thickTop="1">
      <c r="A5" s="2" t="s">
        <v>3</v>
      </c>
      <c r="B5" s="5" t="s">
        <v>4</v>
      </c>
      <c r="C5" s="3" t="s">
        <v>5</v>
      </c>
      <c r="D5" s="16" t="s">
        <v>6</v>
      </c>
      <c r="E5" s="4" t="s">
        <v>7</v>
      </c>
      <c r="F5" s="4" t="s">
        <v>8</v>
      </c>
      <c r="G5" s="5" t="s">
        <v>9</v>
      </c>
      <c r="H5" s="5" t="s">
        <v>37</v>
      </c>
      <c r="I5" s="33" t="s">
        <v>10</v>
      </c>
      <c r="J5" s="4" t="s">
        <v>11</v>
      </c>
      <c r="K5" s="4" t="s">
        <v>12</v>
      </c>
      <c r="L5" s="4" t="s">
        <v>13</v>
      </c>
      <c r="M5" s="16" t="s">
        <v>14</v>
      </c>
      <c r="N5" s="5" t="s">
        <v>15</v>
      </c>
      <c r="O5" s="6" t="s">
        <v>16</v>
      </c>
      <c r="P5" s="6" t="s">
        <v>17</v>
      </c>
    </row>
    <row r="6" spans="1:16" s="66" customFormat="1" ht="15.75">
      <c r="A6" s="77">
        <v>1</v>
      </c>
      <c r="B6" s="79" t="s">
        <v>95</v>
      </c>
      <c r="C6" s="86">
        <v>41960</v>
      </c>
      <c r="D6" s="79" t="s">
        <v>94</v>
      </c>
      <c r="E6" s="81" t="s">
        <v>43</v>
      </c>
      <c r="F6" s="79">
        <v>403</v>
      </c>
      <c r="G6" s="83" t="s">
        <v>198</v>
      </c>
      <c r="H6" s="85" t="s">
        <v>67</v>
      </c>
      <c r="I6" s="93" t="s">
        <v>101</v>
      </c>
      <c r="J6" s="79">
        <v>2</v>
      </c>
      <c r="K6" s="85">
        <v>4</v>
      </c>
      <c r="L6" s="85">
        <v>34</v>
      </c>
      <c r="M6" s="111" t="s">
        <v>221</v>
      </c>
      <c r="N6" s="79" t="s">
        <v>222</v>
      </c>
      <c r="O6" s="79" t="s">
        <v>68</v>
      </c>
      <c r="P6" s="103"/>
    </row>
    <row r="7" spans="1:16" s="65" customFormat="1" ht="15.75">
      <c r="A7" s="78">
        <v>2</v>
      </c>
      <c r="B7" s="80" t="s">
        <v>95</v>
      </c>
      <c r="C7" s="87">
        <v>41960</v>
      </c>
      <c r="D7" s="80" t="s">
        <v>94</v>
      </c>
      <c r="E7" s="82" t="s">
        <v>43</v>
      </c>
      <c r="F7" s="80">
        <v>403</v>
      </c>
      <c r="G7" s="84" t="s">
        <v>198</v>
      </c>
      <c r="H7" s="68" t="s">
        <v>67</v>
      </c>
      <c r="I7" s="94" t="s">
        <v>103</v>
      </c>
      <c r="J7" s="80">
        <v>2</v>
      </c>
      <c r="K7" s="68"/>
      <c r="L7" s="68">
        <v>23</v>
      </c>
      <c r="M7" s="112" t="s">
        <v>221</v>
      </c>
      <c r="N7" s="80" t="s">
        <v>222</v>
      </c>
      <c r="O7" s="80" t="s">
        <v>68</v>
      </c>
      <c r="P7" s="95" t="s">
        <v>207</v>
      </c>
    </row>
    <row r="8" spans="1:16" s="31" customFormat="1" ht="15.75">
      <c r="A8" s="78">
        <v>3</v>
      </c>
      <c r="B8" s="80" t="s">
        <v>95</v>
      </c>
      <c r="C8" s="87">
        <v>41960</v>
      </c>
      <c r="D8" s="80" t="s">
        <v>94</v>
      </c>
      <c r="E8" s="82" t="s">
        <v>43</v>
      </c>
      <c r="F8" s="80">
        <v>403</v>
      </c>
      <c r="G8" s="84" t="s">
        <v>198</v>
      </c>
      <c r="H8" s="68" t="s">
        <v>67</v>
      </c>
      <c r="I8" s="94" t="s">
        <v>104</v>
      </c>
      <c r="J8" s="80">
        <v>2</v>
      </c>
      <c r="K8" s="68"/>
      <c r="L8" s="68">
        <v>14</v>
      </c>
      <c r="M8" s="112" t="s">
        <v>221</v>
      </c>
      <c r="N8" s="80" t="s">
        <v>222</v>
      </c>
      <c r="O8" s="80" t="s">
        <v>68</v>
      </c>
      <c r="P8" s="95" t="s">
        <v>207</v>
      </c>
    </row>
    <row r="9" spans="1:16" s="31" customFormat="1" ht="15.75">
      <c r="A9" s="78">
        <v>4</v>
      </c>
      <c r="B9" s="80" t="s">
        <v>95</v>
      </c>
      <c r="C9" s="87">
        <v>41960</v>
      </c>
      <c r="D9" s="80" t="s">
        <v>94</v>
      </c>
      <c r="E9" s="82" t="s">
        <v>43</v>
      </c>
      <c r="F9" s="80">
        <v>403</v>
      </c>
      <c r="G9" s="84" t="s">
        <v>198</v>
      </c>
      <c r="H9" s="68" t="s">
        <v>67</v>
      </c>
      <c r="I9" s="94" t="s">
        <v>206</v>
      </c>
      <c r="J9" s="80">
        <v>2</v>
      </c>
      <c r="K9" s="68"/>
      <c r="L9" s="68">
        <v>15</v>
      </c>
      <c r="M9" s="112" t="s">
        <v>221</v>
      </c>
      <c r="N9" s="80" t="s">
        <v>222</v>
      </c>
      <c r="O9" s="80" t="s">
        <v>68</v>
      </c>
      <c r="P9" s="95" t="s">
        <v>207</v>
      </c>
    </row>
    <row r="10" spans="1:16" s="66" customFormat="1" ht="15.75">
      <c r="A10" s="78">
        <v>5</v>
      </c>
      <c r="B10" s="80" t="s">
        <v>95</v>
      </c>
      <c r="C10" s="87">
        <v>41960</v>
      </c>
      <c r="D10" s="80" t="s">
        <v>94</v>
      </c>
      <c r="E10" s="51" t="s">
        <v>79</v>
      </c>
      <c r="F10" s="28" t="s">
        <v>160</v>
      </c>
      <c r="G10" s="69" t="s">
        <v>198</v>
      </c>
      <c r="H10" s="51" t="s">
        <v>200</v>
      </c>
      <c r="I10" s="89" t="s">
        <v>153</v>
      </c>
      <c r="J10" s="29">
        <v>2</v>
      </c>
      <c r="K10" s="28">
        <v>1</v>
      </c>
      <c r="L10" s="98">
        <v>14</v>
      </c>
      <c r="M10" s="110">
        <v>306</v>
      </c>
      <c r="N10" s="80" t="s">
        <v>222</v>
      </c>
      <c r="O10" s="51" t="s">
        <v>88</v>
      </c>
      <c r="P10" s="53"/>
    </row>
    <row r="11" spans="1:16" s="31" customFormat="1" ht="15.75">
      <c r="A11" s="78">
        <v>6</v>
      </c>
      <c r="B11" s="80" t="s">
        <v>95</v>
      </c>
      <c r="C11" s="87">
        <v>41960</v>
      </c>
      <c r="D11" s="80" t="s">
        <v>94</v>
      </c>
      <c r="E11" s="51" t="s">
        <v>77</v>
      </c>
      <c r="F11" s="28" t="s">
        <v>171</v>
      </c>
      <c r="G11" s="69" t="s">
        <v>194</v>
      </c>
      <c r="H11" s="51" t="s">
        <v>200</v>
      </c>
      <c r="I11" s="89" t="s">
        <v>140</v>
      </c>
      <c r="J11" s="29">
        <v>2</v>
      </c>
      <c r="K11" s="28">
        <v>6</v>
      </c>
      <c r="L11" s="98">
        <v>141</v>
      </c>
      <c r="M11" s="110" t="s">
        <v>223</v>
      </c>
      <c r="N11" s="30" t="s">
        <v>218</v>
      </c>
      <c r="O11" s="51" t="s">
        <v>90</v>
      </c>
      <c r="P11" s="53"/>
    </row>
    <row r="12" spans="1:16" s="65" customFormat="1" ht="15.75">
      <c r="A12" s="78">
        <v>7</v>
      </c>
      <c r="B12" s="80" t="s">
        <v>95</v>
      </c>
      <c r="C12" s="87">
        <v>41960</v>
      </c>
      <c r="D12" s="80" t="s">
        <v>94</v>
      </c>
      <c r="E12" s="51" t="s">
        <v>29</v>
      </c>
      <c r="F12" s="28" t="s">
        <v>164</v>
      </c>
      <c r="G12" s="69" t="s">
        <v>44</v>
      </c>
      <c r="H12" s="51" t="s">
        <v>67</v>
      </c>
      <c r="I12" s="89" t="s">
        <v>127</v>
      </c>
      <c r="J12" s="29">
        <v>2</v>
      </c>
      <c r="K12" s="28">
        <v>2</v>
      </c>
      <c r="L12" s="98">
        <v>35</v>
      </c>
      <c r="M12" s="110">
        <v>407</v>
      </c>
      <c r="N12" s="30" t="s">
        <v>218</v>
      </c>
      <c r="O12" s="51" t="s">
        <v>71</v>
      </c>
      <c r="P12" s="73"/>
    </row>
    <row r="13" spans="1:16" s="31" customFormat="1" ht="15.75">
      <c r="A13" s="78">
        <v>8</v>
      </c>
      <c r="B13" s="80" t="s">
        <v>96</v>
      </c>
      <c r="C13" s="87">
        <v>41961</v>
      </c>
      <c r="D13" s="80" t="s">
        <v>94</v>
      </c>
      <c r="E13" s="82" t="s">
        <v>0</v>
      </c>
      <c r="F13" s="80">
        <v>421</v>
      </c>
      <c r="G13" s="84" t="s">
        <v>208</v>
      </c>
      <c r="H13" s="68" t="s">
        <v>67</v>
      </c>
      <c r="I13" s="94" t="s">
        <v>101</v>
      </c>
      <c r="J13" s="80">
        <v>2</v>
      </c>
      <c r="K13" s="68">
        <v>5</v>
      </c>
      <c r="L13" s="68">
        <v>76</v>
      </c>
      <c r="M13" s="112" t="s">
        <v>224</v>
      </c>
      <c r="N13" s="80" t="s">
        <v>222</v>
      </c>
      <c r="O13" s="80" t="s">
        <v>68</v>
      </c>
      <c r="P13" s="95"/>
    </row>
    <row r="14" spans="1:16" s="31" customFormat="1" ht="15.75">
      <c r="A14" s="78">
        <v>9</v>
      </c>
      <c r="B14" s="80" t="s">
        <v>96</v>
      </c>
      <c r="C14" s="87">
        <v>41961</v>
      </c>
      <c r="D14" s="80" t="s">
        <v>94</v>
      </c>
      <c r="E14" s="82" t="s">
        <v>0</v>
      </c>
      <c r="F14" s="80">
        <v>421</v>
      </c>
      <c r="G14" s="84" t="s">
        <v>208</v>
      </c>
      <c r="H14" s="68" t="s">
        <v>67</v>
      </c>
      <c r="I14" s="94" t="s">
        <v>103</v>
      </c>
      <c r="J14" s="80">
        <v>2</v>
      </c>
      <c r="K14" s="68"/>
      <c r="L14" s="68">
        <v>12</v>
      </c>
      <c r="M14" s="112" t="s">
        <v>224</v>
      </c>
      <c r="N14" s="80" t="s">
        <v>222</v>
      </c>
      <c r="O14" s="80" t="s">
        <v>68</v>
      </c>
      <c r="P14" s="95" t="s">
        <v>207</v>
      </c>
    </row>
    <row r="15" spans="1:16" s="31" customFormat="1" ht="15.75">
      <c r="A15" s="78">
        <v>10</v>
      </c>
      <c r="B15" s="80" t="s">
        <v>96</v>
      </c>
      <c r="C15" s="87">
        <v>41961</v>
      </c>
      <c r="D15" s="80" t="s">
        <v>94</v>
      </c>
      <c r="E15" s="82" t="s">
        <v>0</v>
      </c>
      <c r="F15" s="80">
        <v>421</v>
      </c>
      <c r="G15" s="84" t="s">
        <v>208</v>
      </c>
      <c r="H15" s="68" t="s">
        <v>67</v>
      </c>
      <c r="I15" s="94" t="s">
        <v>104</v>
      </c>
      <c r="J15" s="80">
        <v>2</v>
      </c>
      <c r="K15" s="68"/>
      <c r="L15" s="68">
        <v>22</v>
      </c>
      <c r="M15" s="112" t="s">
        <v>224</v>
      </c>
      <c r="N15" s="80" t="s">
        <v>222</v>
      </c>
      <c r="O15" s="80" t="s">
        <v>68</v>
      </c>
      <c r="P15" s="95" t="s">
        <v>207</v>
      </c>
    </row>
    <row r="16" spans="1:16" s="31" customFormat="1" ht="15.75">
      <c r="A16" s="78">
        <v>11</v>
      </c>
      <c r="B16" s="80" t="s">
        <v>96</v>
      </c>
      <c r="C16" s="87">
        <v>41961</v>
      </c>
      <c r="D16" s="80" t="s">
        <v>94</v>
      </c>
      <c r="E16" s="51" t="s">
        <v>179</v>
      </c>
      <c r="F16" s="28" t="s">
        <v>80</v>
      </c>
      <c r="G16" s="69" t="s">
        <v>197</v>
      </c>
      <c r="H16" s="51" t="s">
        <v>67</v>
      </c>
      <c r="I16" s="89" t="s">
        <v>150</v>
      </c>
      <c r="J16" s="29">
        <v>2</v>
      </c>
      <c r="K16" s="28">
        <v>1</v>
      </c>
      <c r="L16" s="98">
        <v>10</v>
      </c>
      <c r="M16" s="112" t="s">
        <v>225</v>
      </c>
      <c r="N16" s="80" t="s">
        <v>222</v>
      </c>
      <c r="O16" s="51" t="s">
        <v>88</v>
      </c>
      <c r="P16" s="73"/>
    </row>
    <row r="17" spans="1:16" s="66" customFormat="1" ht="25.5" customHeight="1">
      <c r="A17" s="78">
        <v>12</v>
      </c>
      <c r="B17" s="80" t="s">
        <v>96</v>
      </c>
      <c r="C17" s="87">
        <v>41961</v>
      </c>
      <c r="D17" s="80" t="s">
        <v>94</v>
      </c>
      <c r="E17" s="51" t="s">
        <v>64</v>
      </c>
      <c r="F17" s="28" t="s">
        <v>87</v>
      </c>
      <c r="G17" s="69" t="s">
        <v>92</v>
      </c>
      <c r="H17" s="51" t="s">
        <v>67</v>
      </c>
      <c r="I17" s="89" t="s">
        <v>141</v>
      </c>
      <c r="J17" s="29">
        <v>2</v>
      </c>
      <c r="K17" s="28">
        <v>3</v>
      </c>
      <c r="L17" s="98">
        <v>70</v>
      </c>
      <c r="M17" s="110" t="s">
        <v>226</v>
      </c>
      <c r="N17" s="30" t="s">
        <v>218</v>
      </c>
      <c r="O17" s="51" t="s">
        <v>89</v>
      </c>
      <c r="P17" s="53"/>
    </row>
    <row r="18" spans="1:16" s="66" customFormat="1" ht="25.5" customHeight="1">
      <c r="A18" s="78">
        <v>13</v>
      </c>
      <c r="B18" s="80" t="s">
        <v>96</v>
      </c>
      <c r="C18" s="87">
        <v>41961</v>
      </c>
      <c r="D18" s="80" t="s">
        <v>94</v>
      </c>
      <c r="E18" s="51" t="s">
        <v>32</v>
      </c>
      <c r="F18" s="28" t="s">
        <v>82</v>
      </c>
      <c r="G18" s="69" t="s">
        <v>111</v>
      </c>
      <c r="H18" s="51" t="s">
        <v>67</v>
      </c>
      <c r="I18" s="89" t="s">
        <v>112</v>
      </c>
      <c r="J18" s="29">
        <v>2</v>
      </c>
      <c r="K18" s="28">
        <v>3</v>
      </c>
      <c r="L18" s="98">
        <v>70</v>
      </c>
      <c r="M18" s="110" t="s">
        <v>227</v>
      </c>
      <c r="N18" s="30" t="s">
        <v>218</v>
      </c>
      <c r="O18" s="51" t="s">
        <v>74</v>
      </c>
      <c r="P18" s="53"/>
    </row>
    <row r="19" spans="1:16" s="31" customFormat="1" ht="15.75">
      <c r="A19" s="78">
        <v>14</v>
      </c>
      <c r="B19" s="80" t="s">
        <v>96</v>
      </c>
      <c r="C19" s="87">
        <v>41961</v>
      </c>
      <c r="D19" s="80" t="s">
        <v>94</v>
      </c>
      <c r="E19" s="51" t="s">
        <v>62</v>
      </c>
      <c r="F19" s="28" t="s">
        <v>175</v>
      </c>
      <c r="G19" s="70" t="s">
        <v>63</v>
      </c>
      <c r="H19" s="51" t="s">
        <v>66</v>
      </c>
      <c r="I19" s="71" t="s">
        <v>149</v>
      </c>
      <c r="J19" s="29">
        <v>2</v>
      </c>
      <c r="K19" s="28">
        <v>1</v>
      </c>
      <c r="L19" s="52">
        <v>20</v>
      </c>
      <c r="M19" s="110" t="s">
        <v>217</v>
      </c>
      <c r="N19" s="30" t="s">
        <v>218</v>
      </c>
      <c r="O19" s="51" t="s">
        <v>75</v>
      </c>
      <c r="P19" s="74"/>
    </row>
    <row r="20" spans="1:16" s="31" customFormat="1" ht="15.75">
      <c r="A20" s="78">
        <v>15</v>
      </c>
      <c r="B20" s="80" t="s">
        <v>97</v>
      </c>
      <c r="C20" s="87">
        <v>41962</v>
      </c>
      <c r="D20" s="80" t="s">
        <v>94</v>
      </c>
      <c r="E20" s="82" t="s">
        <v>38</v>
      </c>
      <c r="F20" s="80">
        <v>403</v>
      </c>
      <c r="G20" s="84" t="s">
        <v>109</v>
      </c>
      <c r="H20" s="68" t="s">
        <v>67</v>
      </c>
      <c r="I20" s="94" t="s">
        <v>206</v>
      </c>
      <c r="J20" s="80">
        <v>2</v>
      </c>
      <c r="K20" s="68">
        <v>3</v>
      </c>
      <c r="L20" s="68">
        <v>43</v>
      </c>
      <c r="M20" s="112" t="s">
        <v>228</v>
      </c>
      <c r="N20" s="80" t="s">
        <v>222</v>
      </c>
      <c r="O20" s="80" t="s">
        <v>70</v>
      </c>
      <c r="P20" s="97"/>
    </row>
    <row r="21" spans="1:16" s="31" customFormat="1" ht="15.75">
      <c r="A21" s="78">
        <v>16</v>
      </c>
      <c r="B21" s="80" t="s">
        <v>97</v>
      </c>
      <c r="C21" s="87">
        <v>41962</v>
      </c>
      <c r="D21" s="80" t="s">
        <v>94</v>
      </c>
      <c r="E21" s="82" t="s">
        <v>38</v>
      </c>
      <c r="F21" s="80">
        <v>403</v>
      </c>
      <c r="G21" s="84" t="s">
        <v>109</v>
      </c>
      <c r="H21" s="68" t="s">
        <v>67</v>
      </c>
      <c r="I21" s="94" t="s">
        <v>101</v>
      </c>
      <c r="J21" s="80">
        <v>2</v>
      </c>
      <c r="K21" s="68"/>
      <c r="L21" s="68">
        <v>1</v>
      </c>
      <c r="M21" s="112" t="s">
        <v>228</v>
      </c>
      <c r="N21" s="80" t="s">
        <v>222</v>
      </c>
      <c r="O21" s="80" t="s">
        <v>70</v>
      </c>
      <c r="P21" s="100" t="s">
        <v>210</v>
      </c>
    </row>
    <row r="22" spans="1:16" s="31" customFormat="1" ht="15.75">
      <c r="A22" s="78">
        <v>17</v>
      </c>
      <c r="B22" s="80" t="s">
        <v>97</v>
      </c>
      <c r="C22" s="87">
        <v>41962</v>
      </c>
      <c r="D22" s="80" t="s">
        <v>94</v>
      </c>
      <c r="E22" s="82" t="s">
        <v>38</v>
      </c>
      <c r="F22" s="80">
        <v>403</v>
      </c>
      <c r="G22" s="84" t="s">
        <v>109</v>
      </c>
      <c r="H22" s="68" t="s">
        <v>67</v>
      </c>
      <c r="I22" s="94" t="s">
        <v>203</v>
      </c>
      <c r="J22" s="80">
        <v>2</v>
      </c>
      <c r="K22" s="68"/>
      <c r="L22" s="68">
        <v>20</v>
      </c>
      <c r="M22" s="112" t="s">
        <v>228</v>
      </c>
      <c r="N22" s="80" t="s">
        <v>222</v>
      </c>
      <c r="O22" s="80" t="s">
        <v>70</v>
      </c>
      <c r="P22" s="100" t="s">
        <v>210</v>
      </c>
    </row>
    <row r="23" spans="1:16" s="66" customFormat="1" ht="15.75">
      <c r="A23" s="78">
        <v>18</v>
      </c>
      <c r="B23" s="80" t="s">
        <v>97</v>
      </c>
      <c r="C23" s="87">
        <v>41962</v>
      </c>
      <c r="D23" s="80" t="s">
        <v>94</v>
      </c>
      <c r="E23" s="51" t="s">
        <v>78</v>
      </c>
      <c r="F23" s="28" t="s">
        <v>176</v>
      </c>
      <c r="G23" s="69" t="s">
        <v>188</v>
      </c>
      <c r="H23" s="51" t="s">
        <v>67</v>
      </c>
      <c r="I23" s="89" t="s">
        <v>151</v>
      </c>
      <c r="J23" s="29">
        <v>2</v>
      </c>
      <c r="K23" s="28">
        <v>1</v>
      </c>
      <c r="L23" s="98">
        <v>10</v>
      </c>
      <c r="M23" s="110" t="s">
        <v>229</v>
      </c>
      <c r="N23" s="80" t="s">
        <v>222</v>
      </c>
      <c r="O23" s="51" t="s">
        <v>88</v>
      </c>
      <c r="P23" s="74"/>
    </row>
    <row r="24" spans="1:16" s="31" customFormat="1" ht="15.75">
      <c r="A24" s="78">
        <v>19</v>
      </c>
      <c r="B24" s="80" t="s">
        <v>97</v>
      </c>
      <c r="C24" s="87">
        <v>41962</v>
      </c>
      <c r="D24" s="80" t="s">
        <v>94</v>
      </c>
      <c r="E24" s="51" t="s">
        <v>0</v>
      </c>
      <c r="F24" s="28" t="s">
        <v>83</v>
      </c>
      <c r="G24" s="69" t="s">
        <v>188</v>
      </c>
      <c r="H24" s="51" t="s">
        <v>67</v>
      </c>
      <c r="I24" s="89" t="s">
        <v>122</v>
      </c>
      <c r="J24" s="29">
        <v>2</v>
      </c>
      <c r="K24" s="28">
        <v>3</v>
      </c>
      <c r="L24" s="98">
        <v>59</v>
      </c>
      <c r="M24" s="110" t="s">
        <v>230</v>
      </c>
      <c r="N24" s="80" t="s">
        <v>222</v>
      </c>
      <c r="O24" s="51" t="s">
        <v>68</v>
      </c>
      <c r="P24" s="73"/>
    </row>
    <row r="25" spans="1:16" s="65" customFormat="1" ht="15.75">
      <c r="A25" s="78">
        <v>20</v>
      </c>
      <c r="B25" s="80" t="s">
        <v>97</v>
      </c>
      <c r="C25" s="87">
        <v>41962</v>
      </c>
      <c r="D25" s="80" t="s">
        <v>94</v>
      </c>
      <c r="E25" s="51" t="s">
        <v>29</v>
      </c>
      <c r="F25" s="28" t="s">
        <v>85</v>
      </c>
      <c r="G25" s="69" t="s">
        <v>30</v>
      </c>
      <c r="H25" s="51" t="s">
        <v>67</v>
      </c>
      <c r="I25" s="89" t="s">
        <v>126</v>
      </c>
      <c r="J25" s="29">
        <v>2</v>
      </c>
      <c r="K25" s="28">
        <v>3</v>
      </c>
      <c r="L25" s="98">
        <v>68</v>
      </c>
      <c r="M25" s="110" t="s">
        <v>231</v>
      </c>
      <c r="N25" s="30" t="s">
        <v>218</v>
      </c>
      <c r="O25" s="51" t="s">
        <v>71</v>
      </c>
      <c r="P25" s="74"/>
    </row>
    <row r="26" spans="1:16" s="31" customFormat="1" ht="15.75">
      <c r="A26" s="78">
        <v>21</v>
      </c>
      <c r="B26" s="80" t="s">
        <v>97</v>
      </c>
      <c r="C26" s="87">
        <v>41962</v>
      </c>
      <c r="D26" s="80" t="s">
        <v>94</v>
      </c>
      <c r="E26" s="51" t="s">
        <v>57</v>
      </c>
      <c r="F26" s="28" t="s">
        <v>81</v>
      </c>
      <c r="G26" s="69" t="s">
        <v>56</v>
      </c>
      <c r="H26" s="51" t="s">
        <v>67</v>
      </c>
      <c r="I26" s="89" t="s">
        <v>142</v>
      </c>
      <c r="J26" s="29">
        <v>2</v>
      </c>
      <c r="K26" s="28">
        <v>1</v>
      </c>
      <c r="L26" s="52">
        <v>20</v>
      </c>
      <c r="M26" s="110" t="s">
        <v>232</v>
      </c>
      <c r="N26" s="30" t="s">
        <v>218</v>
      </c>
      <c r="O26" s="51" t="s">
        <v>75</v>
      </c>
      <c r="P26" s="53"/>
    </row>
    <row r="27" spans="1:16" s="31" customFormat="1" ht="15.75">
      <c r="A27" s="78">
        <v>22</v>
      </c>
      <c r="B27" s="80" t="s">
        <v>209</v>
      </c>
      <c r="C27" s="87">
        <v>41963</v>
      </c>
      <c r="D27" s="80" t="s">
        <v>94</v>
      </c>
      <c r="E27" s="82" t="s">
        <v>42</v>
      </c>
      <c r="F27" s="80">
        <v>403</v>
      </c>
      <c r="G27" s="84" t="s">
        <v>105</v>
      </c>
      <c r="H27" s="68" t="s">
        <v>67</v>
      </c>
      <c r="I27" s="94" t="s">
        <v>103</v>
      </c>
      <c r="J27" s="80">
        <v>2</v>
      </c>
      <c r="K27" s="68">
        <v>1</v>
      </c>
      <c r="L27" s="68">
        <v>19</v>
      </c>
      <c r="M27" s="112">
        <v>413</v>
      </c>
      <c r="N27" s="80" t="s">
        <v>222</v>
      </c>
      <c r="O27" s="51" t="s">
        <v>68</v>
      </c>
      <c r="P27" s="95"/>
    </row>
    <row r="28" spans="1:16" s="31" customFormat="1" ht="15.75">
      <c r="A28" s="78">
        <v>23</v>
      </c>
      <c r="B28" s="80" t="s">
        <v>209</v>
      </c>
      <c r="C28" s="87">
        <v>41963</v>
      </c>
      <c r="D28" s="80" t="s">
        <v>94</v>
      </c>
      <c r="E28" s="82" t="s">
        <v>42</v>
      </c>
      <c r="F28" s="80">
        <v>403</v>
      </c>
      <c r="G28" s="84" t="s">
        <v>105</v>
      </c>
      <c r="H28" s="68" t="s">
        <v>67</v>
      </c>
      <c r="I28" s="94" t="s">
        <v>203</v>
      </c>
      <c r="J28" s="80">
        <v>2</v>
      </c>
      <c r="K28" s="68"/>
      <c r="L28" s="68">
        <v>7</v>
      </c>
      <c r="M28" s="112">
        <v>413</v>
      </c>
      <c r="N28" s="80" t="s">
        <v>222</v>
      </c>
      <c r="O28" s="51" t="s">
        <v>68</v>
      </c>
      <c r="P28" s="95" t="s">
        <v>204</v>
      </c>
    </row>
    <row r="29" spans="1:16" s="66" customFormat="1" ht="15.75">
      <c r="A29" s="78">
        <v>24</v>
      </c>
      <c r="B29" s="80" t="s">
        <v>209</v>
      </c>
      <c r="C29" s="87">
        <v>41963</v>
      </c>
      <c r="D29" s="80" t="s">
        <v>94</v>
      </c>
      <c r="E29" s="51" t="s">
        <v>1</v>
      </c>
      <c r="F29" s="28" t="s">
        <v>80</v>
      </c>
      <c r="G29" s="70" t="s">
        <v>107</v>
      </c>
      <c r="H29" s="51" t="s">
        <v>202</v>
      </c>
      <c r="I29" s="71" t="s">
        <v>138</v>
      </c>
      <c r="J29" s="29">
        <v>2</v>
      </c>
      <c r="K29" s="28">
        <v>2</v>
      </c>
      <c r="L29" s="67">
        <v>32</v>
      </c>
      <c r="M29" s="110">
        <v>304</v>
      </c>
      <c r="N29" s="30" t="s">
        <v>218</v>
      </c>
      <c r="O29" s="51" t="s">
        <v>72</v>
      </c>
      <c r="P29" s="53"/>
    </row>
    <row r="30" spans="1:16" s="76" customFormat="1" ht="15.75">
      <c r="A30" s="78">
        <v>25</v>
      </c>
      <c r="B30" s="80" t="s">
        <v>209</v>
      </c>
      <c r="C30" s="87">
        <v>41963</v>
      </c>
      <c r="D30" s="80" t="s">
        <v>94</v>
      </c>
      <c r="E30" s="51" t="s">
        <v>54</v>
      </c>
      <c r="F30" s="28" t="s">
        <v>87</v>
      </c>
      <c r="G30" s="69" t="s">
        <v>193</v>
      </c>
      <c r="H30" s="51" t="s">
        <v>200</v>
      </c>
      <c r="I30" s="89" t="s">
        <v>135</v>
      </c>
      <c r="J30" s="29">
        <v>2</v>
      </c>
      <c r="K30" s="28">
        <v>2</v>
      </c>
      <c r="L30" s="104">
        <v>36</v>
      </c>
      <c r="M30" s="110">
        <v>307</v>
      </c>
      <c r="N30" s="30" t="s">
        <v>218</v>
      </c>
      <c r="O30" s="51" t="s">
        <v>110</v>
      </c>
      <c r="P30" s="53"/>
    </row>
    <row r="31" spans="1:16" s="65" customFormat="1" ht="15.75">
      <c r="A31" s="78">
        <v>26</v>
      </c>
      <c r="B31" s="80" t="s">
        <v>205</v>
      </c>
      <c r="C31" s="87">
        <v>41964</v>
      </c>
      <c r="D31" s="80" t="s">
        <v>94</v>
      </c>
      <c r="E31" s="96" t="s">
        <v>0</v>
      </c>
      <c r="F31" s="96">
        <v>426</v>
      </c>
      <c r="G31" s="84" t="s">
        <v>102</v>
      </c>
      <c r="H31" s="68" t="s">
        <v>67</v>
      </c>
      <c r="I31" s="94" t="s">
        <v>203</v>
      </c>
      <c r="J31" s="80">
        <v>2</v>
      </c>
      <c r="K31" s="68">
        <v>1</v>
      </c>
      <c r="L31" s="68">
        <v>18</v>
      </c>
      <c r="M31" s="112" t="s">
        <v>233</v>
      </c>
      <c r="N31" s="80" t="s">
        <v>222</v>
      </c>
      <c r="O31" s="51" t="s">
        <v>70</v>
      </c>
      <c r="P31" s="97"/>
    </row>
    <row r="32" spans="1:16" s="31" customFormat="1" ht="15.75">
      <c r="A32" s="78">
        <v>27</v>
      </c>
      <c r="B32" s="80" t="s">
        <v>205</v>
      </c>
      <c r="C32" s="87">
        <v>41964</v>
      </c>
      <c r="D32" s="80" t="s">
        <v>94</v>
      </c>
      <c r="E32" s="51" t="s">
        <v>1</v>
      </c>
      <c r="F32" s="28" t="s">
        <v>80</v>
      </c>
      <c r="G32" s="70" t="s">
        <v>108</v>
      </c>
      <c r="H32" s="51" t="s">
        <v>201</v>
      </c>
      <c r="I32" s="71" t="s">
        <v>138</v>
      </c>
      <c r="J32" s="29">
        <v>2</v>
      </c>
      <c r="K32" s="28">
        <v>1</v>
      </c>
      <c r="L32" s="67">
        <v>32</v>
      </c>
      <c r="M32" s="110" t="s">
        <v>219</v>
      </c>
      <c r="N32" s="30" t="s">
        <v>218</v>
      </c>
      <c r="O32" s="51" t="s">
        <v>72</v>
      </c>
      <c r="P32" s="53"/>
    </row>
    <row r="33" spans="1:16" s="66" customFormat="1" ht="15.75">
      <c r="A33" s="78">
        <v>28</v>
      </c>
      <c r="B33" s="80" t="s">
        <v>205</v>
      </c>
      <c r="C33" s="87">
        <v>41964</v>
      </c>
      <c r="D33" s="80" t="s">
        <v>94</v>
      </c>
      <c r="E33" s="51" t="s">
        <v>54</v>
      </c>
      <c r="F33" s="28" t="s">
        <v>80</v>
      </c>
      <c r="G33" s="69" t="s">
        <v>52</v>
      </c>
      <c r="H33" s="51" t="s">
        <v>200</v>
      </c>
      <c r="I33" s="71" t="s">
        <v>136</v>
      </c>
      <c r="J33" s="29">
        <v>2</v>
      </c>
      <c r="K33" s="28">
        <v>2</v>
      </c>
      <c r="L33" s="67">
        <v>31</v>
      </c>
      <c r="M33" s="110">
        <v>307</v>
      </c>
      <c r="N33" s="30" t="s">
        <v>218</v>
      </c>
      <c r="O33" s="51" t="s">
        <v>110</v>
      </c>
      <c r="P33" s="53"/>
    </row>
    <row r="34" spans="1:16" s="66" customFormat="1" ht="15.75">
      <c r="A34" s="78">
        <v>29</v>
      </c>
      <c r="B34" s="80" t="s">
        <v>212</v>
      </c>
      <c r="C34" s="87">
        <v>41965</v>
      </c>
      <c r="D34" s="80" t="s">
        <v>94</v>
      </c>
      <c r="E34" s="51" t="s">
        <v>39</v>
      </c>
      <c r="F34" s="28" t="s">
        <v>83</v>
      </c>
      <c r="G34" s="69" t="s">
        <v>184</v>
      </c>
      <c r="H34" s="51" t="s">
        <v>67</v>
      </c>
      <c r="I34" s="71" t="s">
        <v>117</v>
      </c>
      <c r="J34" s="29">
        <v>2</v>
      </c>
      <c r="K34" s="28">
        <v>2</v>
      </c>
      <c r="L34" s="67">
        <v>51</v>
      </c>
      <c r="M34" s="110">
        <v>308</v>
      </c>
      <c r="N34" s="80" t="s">
        <v>222</v>
      </c>
      <c r="O34" s="51" t="s">
        <v>70</v>
      </c>
      <c r="P34" s="73"/>
    </row>
    <row r="35" spans="1:16" s="31" customFormat="1" ht="15.75">
      <c r="A35" s="78">
        <v>30</v>
      </c>
      <c r="B35" s="80" t="s">
        <v>212</v>
      </c>
      <c r="C35" s="87">
        <v>41965</v>
      </c>
      <c r="D35" s="80" t="s">
        <v>94</v>
      </c>
      <c r="E35" s="51" t="s">
        <v>100</v>
      </c>
      <c r="F35" s="28" t="s">
        <v>172</v>
      </c>
      <c r="G35" s="69" t="s">
        <v>99</v>
      </c>
      <c r="H35" s="51" t="s">
        <v>199</v>
      </c>
      <c r="I35" s="71" t="s">
        <v>152</v>
      </c>
      <c r="J35" s="29">
        <v>2</v>
      </c>
      <c r="K35" s="28">
        <v>1</v>
      </c>
      <c r="L35" s="67">
        <v>15</v>
      </c>
      <c r="M35" s="110">
        <v>506</v>
      </c>
      <c r="N35" s="80" t="s">
        <v>222</v>
      </c>
      <c r="O35" s="51" t="s">
        <v>69</v>
      </c>
      <c r="P35" s="73"/>
    </row>
    <row r="36" spans="1:16" s="66" customFormat="1" ht="15.75">
      <c r="A36" s="78">
        <v>31</v>
      </c>
      <c r="B36" s="80" t="s">
        <v>212</v>
      </c>
      <c r="C36" s="87">
        <v>41965</v>
      </c>
      <c r="D36" s="80" t="s">
        <v>94</v>
      </c>
      <c r="E36" s="51" t="s">
        <v>57</v>
      </c>
      <c r="F36" s="28" t="s">
        <v>173</v>
      </c>
      <c r="G36" s="70" t="s">
        <v>195</v>
      </c>
      <c r="H36" s="51" t="s">
        <v>201</v>
      </c>
      <c r="I36" s="71" t="s">
        <v>145</v>
      </c>
      <c r="J36" s="29">
        <v>2</v>
      </c>
      <c r="K36" s="28">
        <v>1</v>
      </c>
      <c r="L36" s="52">
        <v>20</v>
      </c>
      <c r="M36" s="110" t="s">
        <v>217</v>
      </c>
      <c r="N36" s="30" t="s">
        <v>218</v>
      </c>
      <c r="O36" s="51" t="s">
        <v>75</v>
      </c>
      <c r="P36" s="74"/>
    </row>
    <row r="37" spans="1:16" s="66" customFormat="1" ht="15.75">
      <c r="A37" s="78">
        <v>32</v>
      </c>
      <c r="B37" s="80" t="s">
        <v>212</v>
      </c>
      <c r="C37" s="87">
        <v>41965</v>
      </c>
      <c r="D37" s="80" t="s">
        <v>94</v>
      </c>
      <c r="E37" s="51" t="s">
        <v>76</v>
      </c>
      <c r="F37" s="28" t="s">
        <v>80</v>
      </c>
      <c r="G37" s="69" t="s">
        <v>91</v>
      </c>
      <c r="H37" s="51" t="s">
        <v>199</v>
      </c>
      <c r="I37" s="71" t="s">
        <v>139</v>
      </c>
      <c r="J37" s="29">
        <v>2</v>
      </c>
      <c r="K37" s="28">
        <v>1</v>
      </c>
      <c r="L37" s="67">
        <v>26</v>
      </c>
      <c r="M37" s="110" t="s">
        <v>234</v>
      </c>
      <c r="N37" s="30" t="s">
        <v>218</v>
      </c>
      <c r="O37" s="51" t="s">
        <v>89</v>
      </c>
      <c r="P37" s="53"/>
    </row>
    <row r="38" spans="1:16" s="66" customFormat="1" ht="15.75">
      <c r="A38" s="78">
        <v>33</v>
      </c>
      <c r="B38" s="80" t="s">
        <v>212</v>
      </c>
      <c r="C38" s="87">
        <v>41965</v>
      </c>
      <c r="D38" s="80" t="s">
        <v>94</v>
      </c>
      <c r="E38" s="51" t="s">
        <v>55</v>
      </c>
      <c r="F38" s="28" t="s">
        <v>86</v>
      </c>
      <c r="G38" s="69" t="s">
        <v>53</v>
      </c>
      <c r="H38" s="51" t="s">
        <v>67</v>
      </c>
      <c r="I38" s="71" t="s">
        <v>137</v>
      </c>
      <c r="J38" s="29">
        <v>2</v>
      </c>
      <c r="K38" s="28">
        <v>1</v>
      </c>
      <c r="L38" s="67">
        <v>21</v>
      </c>
      <c r="M38" s="110" t="s">
        <v>235</v>
      </c>
      <c r="N38" s="30" t="s">
        <v>218</v>
      </c>
      <c r="O38" s="51" t="s">
        <v>73</v>
      </c>
      <c r="P38" s="53"/>
    </row>
    <row r="39" spans="1:16" s="66" customFormat="1" ht="15.75">
      <c r="A39" s="78">
        <v>34</v>
      </c>
      <c r="B39" s="80" t="s">
        <v>212</v>
      </c>
      <c r="C39" s="87">
        <v>41965</v>
      </c>
      <c r="D39" s="80" t="s">
        <v>94</v>
      </c>
      <c r="E39" s="51" t="s">
        <v>32</v>
      </c>
      <c r="F39" s="28" t="s">
        <v>155</v>
      </c>
      <c r="G39" s="69" t="s">
        <v>181</v>
      </c>
      <c r="H39" s="51" t="s">
        <v>67</v>
      </c>
      <c r="I39" s="71" t="s">
        <v>114</v>
      </c>
      <c r="J39" s="29">
        <v>2</v>
      </c>
      <c r="K39" s="28">
        <v>2</v>
      </c>
      <c r="L39" s="67">
        <v>55</v>
      </c>
      <c r="M39" s="110">
        <v>307</v>
      </c>
      <c r="N39" s="30" t="s">
        <v>218</v>
      </c>
      <c r="O39" s="51" t="s">
        <v>74</v>
      </c>
      <c r="P39" s="105"/>
    </row>
    <row r="40" spans="1:16" s="66" customFormat="1" ht="15.75">
      <c r="A40" s="78">
        <v>35</v>
      </c>
      <c r="B40" s="80" t="s">
        <v>211</v>
      </c>
      <c r="C40" s="87">
        <v>41966</v>
      </c>
      <c r="D40" s="80" t="s">
        <v>213</v>
      </c>
      <c r="E40" s="51" t="s">
        <v>43</v>
      </c>
      <c r="F40" s="28" t="s">
        <v>161</v>
      </c>
      <c r="G40" s="69" t="s">
        <v>187</v>
      </c>
      <c r="H40" s="51" t="s">
        <v>67</v>
      </c>
      <c r="I40" s="71" t="s">
        <v>121</v>
      </c>
      <c r="J40" s="29">
        <v>2</v>
      </c>
      <c r="K40" s="28">
        <v>1</v>
      </c>
      <c r="L40" s="67">
        <v>28</v>
      </c>
      <c r="M40" s="110">
        <v>413</v>
      </c>
      <c r="N40" s="80" t="s">
        <v>222</v>
      </c>
      <c r="O40" s="51" t="s">
        <v>70</v>
      </c>
      <c r="P40" s="53"/>
    </row>
    <row r="41" spans="1:16" s="31" customFormat="1" ht="15.75">
      <c r="A41" s="78">
        <v>36</v>
      </c>
      <c r="B41" s="80" t="s">
        <v>211</v>
      </c>
      <c r="C41" s="87">
        <v>41966</v>
      </c>
      <c r="D41" s="80" t="s">
        <v>213</v>
      </c>
      <c r="E41" s="51" t="s">
        <v>48</v>
      </c>
      <c r="F41" s="28" t="s">
        <v>80</v>
      </c>
      <c r="G41" s="69" t="s">
        <v>47</v>
      </c>
      <c r="H41" s="51" t="s">
        <v>67</v>
      </c>
      <c r="I41" s="71" t="s">
        <v>131</v>
      </c>
      <c r="J41" s="29">
        <v>2</v>
      </c>
      <c r="K41" s="28">
        <v>3</v>
      </c>
      <c r="L41" s="67">
        <v>70</v>
      </c>
      <c r="M41" s="110" t="s">
        <v>237</v>
      </c>
      <c r="N41" s="30" t="s">
        <v>218</v>
      </c>
      <c r="O41" s="51" t="s">
        <v>71</v>
      </c>
      <c r="P41" s="73"/>
    </row>
    <row r="42" spans="1:16" s="31" customFormat="1" ht="15.75">
      <c r="A42" s="78">
        <v>37</v>
      </c>
      <c r="B42" s="80" t="s">
        <v>211</v>
      </c>
      <c r="C42" s="87">
        <v>41966</v>
      </c>
      <c r="D42" s="30" t="s">
        <v>214</v>
      </c>
      <c r="E42" s="51" t="s">
        <v>178</v>
      </c>
      <c r="F42" s="28" t="s">
        <v>159</v>
      </c>
      <c r="G42" s="69" t="s">
        <v>186</v>
      </c>
      <c r="H42" s="51" t="s">
        <v>67</v>
      </c>
      <c r="I42" s="71" t="s">
        <v>120</v>
      </c>
      <c r="J42" s="29">
        <v>2</v>
      </c>
      <c r="K42" s="28">
        <v>2</v>
      </c>
      <c r="L42" s="67">
        <v>37</v>
      </c>
      <c r="M42" s="110">
        <v>413</v>
      </c>
      <c r="N42" s="80" t="s">
        <v>222</v>
      </c>
      <c r="O42" s="51" t="s">
        <v>70</v>
      </c>
      <c r="P42" s="53"/>
    </row>
    <row r="43" spans="1:16" s="66" customFormat="1" ht="15.75">
      <c r="A43" s="78">
        <v>38</v>
      </c>
      <c r="B43" s="80" t="s">
        <v>211</v>
      </c>
      <c r="C43" s="87">
        <v>41966</v>
      </c>
      <c r="D43" s="30" t="s">
        <v>214</v>
      </c>
      <c r="E43" s="51" t="s">
        <v>33</v>
      </c>
      <c r="F43" s="28" t="s">
        <v>169</v>
      </c>
      <c r="G43" s="69" t="s">
        <v>51</v>
      </c>
      <c r="H43" s="51" t="s">
        <v>67</v>
      </c>
      <c r="I43" s="71" t="s">
        <v>133</v>
      </c>
      <c r="J43" s="29">
        <v>2</v>
      </c>
      <c r="K43" s="28">
        <v>1</v>
      </c>
      <c r="L43" s="67">
        <v>15</v>
      </c>
      <c r="M43" s="110">
        <v>305</v>
      </c>
      <c r="N43" s="30" t="s">
        <v>218</v>
      </c>
      <c r="O43" s="51" t="s">
        <v>71</v>
      </c>
      <c r="P43" s="53"/>
    </row>
    <row r="44" spans="1:16" s="66" customFormat="1" ht="15.75">
      <c r="A44" s="78">
        <v>39</v>
      </c>
      <c r="B44" s="80" t="s">
        <v>211</v>
      </c>
      <c r="C44" s="87">
        <v>41966</v>
      </c>
      <c r="D44" s="30" t="s">
        <v>215</v>
      </c>
      <c r="E44" s="51" t="s">
        <v>178</v>
      </c>
      <c r="F44" s="28" t="s">
        <v>158</v>
      </c>
      <c r="G44" s="69" t="s">
        <v>185</v>
      </c>
      <c r="H44" s="51" t="s">
        <v>67</v>
      </c>
      <c r="I44" s="71" t="s">
        <v>119</v>
      </c>
      <c r="J44" s="29">
        <v>2</v>
      </c>
      <c r="K44" s="28">
        <v>1</v>
      </c>
      <c r="L44" s="67">
        <v>18</v>
      </c>
      <c r="M44" s="110" t="s">
        <v>233</v>
      </c>
      <c r="N44" s="80" t="s">
        <v>222</v>
      </c>
      <c r="O44" s="51" t="s">
        <v>70</v>
      </c>
      <c r="P44" s="53"/>
    </row>
    <row r="45" spans="1:16" s="31" customFormat="1" ht="15.75">
      <c r="A45" s="78">
        <v>40</v>
      </c>
      <c r="B45" s="80" t="s">
        <v>211</v>
      </c>
      <c r="C45" s="87">
        <v>41966</v>
      </c>
      <c r="D45" s="30" t="s">
        <v>215</v>
      </c>
      <c r="E45" s="51" t="s">
        <v>33</v>
      </c>
      <c r="F45" s="28" t="s">
        <v>170</v>
      </c>
      <c r="G45" s="69" t="s">
        <v>49</v>
      </c>
      <c r="H45" s="51" t="s">
        <v>67</v>
      </c>
      <c r="I45" s="89" t="s">
        <v>134</v>
      </c>
      <c r="J45" s="29">
        <v>2</v>
      </c>
      <c r="K45" s="28">
        <v>2</v>
      </c>
      <c r="L45" s="98">
        <v>49</v>
      </c>
      <c r="M45" s="110">
        <v>304</v>
      </c>
      <c r="N45" s="30" t="s">
        <v>218</v>
      </c>
      <c r="O45" s="51" t="s">
        <v>71</v>
      </c>
      <c r="P45" s="53"/>
    </row>
    <row r="46" spans="1:16" s="66" customFormat="1" ht="15.75">
      <c r="A46" s="78">
        <v>41</v>
      </c>
      <c r="B46" s="80" t="s">
        <v>211</v>
      </c>
      <c r="C46" s="87">
        <v>41966</v>
      </c>
      <c r="D46" s="80" t="s">
        <v>216</v>
      </c>
      <c r="E46" s="51" t="s">
        <v>40</v>
      </c>
      <c r="F46" s="28" t="s">
        <v>83</v>
      </c>
      <c r="G46" s="69" t="s">
        <v>41</v>
      </c>
      <c r="H46" s="51" t="s">
        <v>200</v>
      </c>
      <c r="I46" s="89" t="s">
        <v>118</v>
      </c>
      <c r="J46" s="29">
        <v>2</v>
      </c>
      <c r="K46" s="28">
        <v>2</v>
      </c>
      <c r="L46" s="98">
        <v>35</v>
      </c>
      <c r="M46" s="110">
        <v>413</v>
      </c>
      <c r="N46" s="80" t="s">
        <v>222</v>
      </c>
      <c r="O46" s="51" t="s">
        <v>70</v>
      </c>
      <c r="P46" s="74"/>
    </row>
    <row r="47" spans="1:16" s="31" customFormat="1" ht="15.75">
      <c r="A47" s="78">
        <v>42</v>
      </c>
      <c r="B47" s="80" t="s">
        <v>211</v>
      </c>
      <c r="C47" s="87">
        <v>41966</v>
      </c>
      <c r="D47" s="80" t="s">
        <v>216</v>
      </c>
      <c r="E47" s="51" t="s">
        <v>62</v>
      </c>
      <c r="F47" s="28" t="s">
        <v>82</v>
      </c>
      <c r="G47" s="70" t="s">
        <v>61</v>
      </c>
      <c r="H47" s="51" t="s">
        <v>200</v>
      </c>
      <c r="I47" s="71" t="s">
        <v>148</v>
      </c>
      <c r="J47" s="29">
        <v>2</v>
      </c>
      <c r="K47" s="28">
        <v>1</v>
      </c>
      <c r="L47" s="52">
        <v>21</v>
      </c>
      <c r="M47" s="110">
        <v>301</v>
      </c>
      <c r="N47" s="30" t="s">
        <v>218</v>
      </c>
      <c r="O47" s="51" t="s">
        <v>75</v>
      </c>
      <c r="P47" s="53"/>
    </row>
    <row r="48" spans="1:16" s="31" customFormat="1" ht="15.75">
      <c r="A48" s="78">
        <v>43</v>
      </c>
      <c r="B48" s="80" t="s">
        <v>211</v>
      </c>
      <c r="C48" s="87">
        <v>41966</v>
      </c>
      <c r="D48" s="80" t="s">
        <v>216</v>
      </c>
      <c r="E48" s="51" t="s">
        <v>46</v>
      </c>
      <c r="F48" s="28" t="s">
        <v>167</v>
      </c>
      <c r="G48" s="69" t="s">
        <v>45</v>
      </c>
      <c r="H48" s="51" t="s">
        <v>67</v>
      </c>
      <c r="I48" s="89" t="s">
        <v>130</v>
      </c>
      <c r="J48" s="29">
        <v>2</v>
      </c>
      <c r="K48" s="28">
        <v>2</v>
      </c>
      <c r="L48" s="98">
        <v>50</v>
      </c>
      <c r="M48" s="110">
        <v>304</v>
      </c>
      <c r="N48" s="30" t="s">
        <v>218</v>
      </c>
      <c r="O48" s="51" t="s">
        <v>71</v>
      </c>
      <c r="P48" s="53"/>
    </row>
    <row r="49" spans="1:16" s="31" customFormat="1" ht="94.5">
      <c r="A49" s="78">
        <v>44</v>
      </c>
      <c r="B49" s="80" t="s">
        <v>211</v>
      </c>
      <c r="C49" s="87">
        <v>41966</v>
      </c>
      <c r="D49" s="80" t="s">
        <v>94</v>
      </c>
      <c r="E49" s="51" t="s">
        <v>57</v>
      </c>
      <c r="F49" s="28" t="s">
        <v>80</v>
      </c>
      <c r="G49" s="70" t="s">
        <v>65</v>
      </c>
      <c r="H49" s="51" t="s">
        <v>66</v>
      </c>
      <c r="I49" s="71" t="s">
        <v>143</v>
      </c>
      <c r="J49" s="29">
        <v>2</v>
      </c>
      <c r="K49" s="28">
        <v>6</v>
      </c>
      <c r="L49" s="52">
        <v>257</v>
      </c>
      <c r="M49" s="119" t="s">
        <v>236</v>
      </c>
      <c r="N49" s="28" t="s">
        <v>218</v>
      </c>
      <c r="O49" s="51" t="s">
        <v>75</v>
      </c>
      <c r="P49" s="75"/>
    </row>
    <row r="50" spans="1:16" s="66" customFormat="1" ht="15.75">
      <c r="A50" s="78">
        <v>45</v>
      </c>
      <c r="B50" s="28" t="s">
        <v>95</v>
      </c>
      <c r="C50" s="87">
        <v>41967</v>
      </c>
      <c r="D50" s="80" t="s">
        <v>94</v>
      </c>
      <c r="E50" s="51" t="s">
        <v>98</v>
      </c>
      <c r="F50" s="28" t="s">
        <v>161</v>
      </c>
      <c r="G50" s="69" t="s">
        <v>190</v>
      </c>
      <c r="H50" s="51" t="s">
        <v>67</v>
      </c>
      <c r="I50" s="89" t="s">
        <v>125</v>
      </c>
      <c r="J50" s="29">
        <v>2</v>
      </c>
      <c r="K50" s="28">
        <v>1</v>
      </c>
      <c r="L50" s="98">
        <v>27</v>
      </c>
      <c r="M50" s="110" t="s">
        <v>238</v>
      </c>
      <c r="N50" s="80" t="s">
        <v>222</v>
      </c>
      <c r="O50" s="51" t="s">
        <v>68</v>
      </c>
      <c r="P50" s="105"/>
    </row>
    <row r="51" spans="1:16" s="31" customFormat="1" ht="15.75">
      <c r="A51" s="78">
        <v>46</v>
      </c>
      <c r="B51" s="28" t="s">
        <v>95</v>
      </c>
      <c r="C51" s="87">
        <v>41967</v>
      </c>
      <c r="D51" s="80" t="s">
        <v>94</v>
      </c>
      <c r="E51" s="51" t="s">
        <v>59</v>
      </c>
      <c r="F51" s="28" t="s">
        <v>174</v>
      </c>
      <c r="G51" s="70" t="s">
        <v>60</v>
      </c>
      <c r="H51" s="51" t="s">
        <v>67</v>
      </c>
      <c r="I51" s="71" t="s">
        <v>146</v>
      </c>
      <c r="J51" s="29">
        <v>2</v>
      </c>
      <c r="K51" s="28">
        <v>1</v>
      </c>
      <c r="L51" s="52">
        <v>21</v>
      </c>
      <c r="M51" s="110" t="s">
        <v>239</v>
      </c>
      <c r="N51" s="80" t="s">
        <v>222</v>
      </c>
      <c r="O51" s="51" t="s">
        <v>69</v>
      </c>
      <c r="P51" s="53"/>
    </row>
    <row r="52" spans="1:16" s="31" customFormat="1" ht="15.75">
      <c r="A52" s="78">
        <v>47</v>
      </c>
      <c r="B52" s="28" t="s">
        <v>95</v>
      </c>
      <c r="C52" s="87">
        <v>41967</v>
      </c>
      <c r="D52" s="80" t="s">
        <v>94</v>
      </c>
      <c r="E52" s="51" t="s">
        <v>57</v>
      </c>
      <c r="F52" s="28" t="s">
        <v>169</v>
      </c>
      <c r="G52" s="70" t="s">
        <v>58</v>
      </c>
      <c r="H52" s="51" t="s">
        <v>67</v>
      </c>
      <c r="I52" s="71" t="s">
        <v>144</v>
      </c>
      <c r="J52" s="29">
        <v>2</v>
      </c>
      <c r="K52" s="28">
        <v>1</v>
      </c>
      <c r="L52" s="52">
        <v>21</v>
      </c>
      <c r="M52" s="110" t="s">
        <v>234</v>
      </c>
      <c r="N52" s="28" t="s">
        <v>218</v>
      </c>
      <c r="O52" s="51" t="s">
        <v>75</v>
      </c>
      <c r="P52" s="73"/>
    </row>
    <row r="53" spans="1:16" s="66" customFormat="1" ht="15.75">
      <c r="A53" s="78">
        <v>48</v>
      </c>
      <c r="B53" s="28" t="s">
        <v>95</v>
      </c>
      <c r="C53" s="87">
        <v>41967</v>
      </c>
      <c r="D53" s="80" t="s">
        <v>94</v>
      </c>
      <c r="E53" s="51" t="s">
        <v>32</v>
      </c>
      <c r="F53" s="28" t="s">
        <v>154</v>
      </c>
      <c r="G53" s="69" t="s">
        <v>180</v>
      </c>
      <c r="H53" s="51" t="s">
        <v>67</v>
      </c>
      <c r="I53" s="89" t="s">
        <v>113</v>
      </c>
      <c r="J53" s="29">
        <v>2</v>
      </c>
      <c r="K53" s="28">
        <v>1</v>
      </c>
      <c r="L53" s="98">
        <v>26</v>
      </c>
      <c r="M53" s="110" t="s">
        <v>235</v>
      </c>
      <c r="N53" s="28" t="s">
        <v>218</v>
      </c>
      <c r="O53" s="51" t="s">
        <v>74</v>
      </c>
      <c r="P53" s="53"/>
    </row>
    <row r="54" spans="1:16" s="31" customFormat="1" ht="15.75">
      <c r="A54" s="78">
        <v>49</v>
      </c>
      <c r="B54" s="28" t="s">
        <v>95</v>
      </c>
      <c r="C54" s="87">
        <v>41967</v>
      </c>
      <c r="D54" s="80" t="s">
        <v>94</v>
      </c>
      <c r="E54" s="51" t="s">
        <v>29</v>
      </c>
      <c r="F54" s="28" t="s">
        <v>166</v>
      </c>
      <c r="G54" s="69" t="s">
        <v>192</v>
      </c>
      <c r="H54" s="51" t="s">
        <v>67</v>
      </c>
      <c r="I54" s="89" t="s">
        <v>129</v>
      </c>
      <c r="J54" s="29">
        <v>2</v>
      </c>
      <c r="K54" s="28">
        <v>1</v>
      </c>
      <c r="L54" s="98">
        <v>27</v>
      </c>
      <c r="M54" s="110">
        <v>307</v>
      </c>
      <c r="N54" s="28" t="s">
        <v>218</v>
      </c>
      <c r="O54" s="51" t="s">
        <v>71</v>
      </c>
      <c r="P54" s="53"/>
    </row>
    <row r="55" spans="1:16" s="66" customFormat="1" ht="15.75">
      <c r="A55" s="78">
        <v>50</v>
      </c>
      <c r="B55" s="28" t="s">
        <v>96</v>
      </c>
      <c r="C55" s="87">
        <v>41968</v>
      </c>
      <c r="D55" s="80" t="s">
        <v>94</v>
      </c>
      <c r="E55" s="51" t="s">
        <v>0</v>
      </c>
      <c r="F55" s="28" t="s">
        <v>162</v>
      </c>
      <c r="G55" s="69" t="s">
        <v>189</v>
      </c>
      <c r="H55" s="51" t="s">
        <v>67</v>
      </c>
      <c r="I55" s="89" t="s">
        <v>123</v>
      </c>
      <c r="J55" s="29">
        <v>2</v>
      </c>
      <c r="K55" s="28">
        <v>2</v>
      </c>
      <c r="L55" s="98">
        <v>50</v>
      </c>
      <c r="M55" s="110">
        <v>407</v>
      </c>
      <c r="N55" s="28" t="s">
        <v>222</v>
      </c>
      <c r="O55" s="51" t="s">
        <v>68</v>
      </c>
      <c r="P55" s="53"/>
    </row>
    <row r="56" spans="1:16" s="66" customFormat="1" ht="15.75">
      <c r="A56" s="78">
        <v>51</v>
      </c>
      <c r="B56" s="28" t="s">
        <v>96</v>
      </c>
      <c r="C56" s="87">
        <v>41968</v>
      </c>
      <c r="D56" s="80" t="s">
        <v>94</v>
      </c>
      <c r="E56" s="51" t="s">
        <v>62</v>
      </c>
      <c r="F56" s="28" t="s">
        <v>84</v>
      </c>
      <c r="G56" s="70" t="s">
        <v>196</v>
      </c>
      <c r="H56" s="51" t="s">
        <v>200</v>
      </c>
      <c r="I56" s="71" t="s">
        <v>147</v>
      </c>
      <c r="J56" s="29">
        <v>2</v>
      </c>
      <c r="K56" s="28">
        <v>1</v>
      </c>
      <c r="L56" s="52">
        <v>23</v>
      </c>
      <c r="M56" s="110">
        <v>305</v>
      </c>
      <c r="N56" s="28" t="s">
        <v>218</v>
      </c>
      <c r="O56" s="51" t="s">
        <v>75</v>
      </c>
      <c r="P56" s="53"/>
    </row>
    <row r="57" spans="1:16" s="66" customFormat="1" ht="15.75">
      <c r="A57" s="78">
        <v>52</v>
      </c>
      <c r="B57" s="28" t="s">
        <v>96</v>
      </c>
      <c r="C57" s="87">
        <v>41968</v>
      </c>
      <c r="D57" s="80" t="s">
        <v>94</v>
      </c>
      <c r="E57" s="51" t="s">
        <v>32</v>
      </c>
      <c r="F57" s="28" t="s">
        <v>156</v>
      </c>
      <c r="G57" s="69" t="s">
        <v>182</v>
      </c>
      <c r="H57" s="51" t="s">
        <v>67</v>
      </c>
      <c r="I57" s="89" t="s">
        <v>115</v>
      </c>
      <c r="J57" s="29">
        <v>2</v>
      </c>
      <c r="K57" s="28">
        <v>2</v>
      </c>
      <c r="L57" s="98">
        <v>39</v>
      </c>
      <c r="M57" s="110">
        <v>307</v>
      </c>
      <c r="N57" s="28" t="s">
        <v>218</v>
      </c>
      <c r="O57" s="51" t="s">
        <v>74</v>
      </c>
      <c r="P57" s="53"/>
    </row>
    <row r="58" spans="1:16" s="31" customFormat="1" ht="15.75">
      <c r="A58" s="78">
        <v>53</v>
      </c>
      <c r="B58" s="28" t="s">
        <v>96</v>
      </c>
      <c r="C58" s="87">
        <v>41968</v>
      </c>
      <c r="D58" s="80" t="s">
        <v>94</v>
      </c>
      <c r="E58" s="51" t="s">
        <v>33</v>
      </c>
      <c r="F58" s="28" t="s">
        <v>168</v>
      </c>
      <c r="G58" s="69" t="s">
        <v>50</v>
      </c>
      <c r="H58" s="51" t="s">
        <v>67</v>
      </c>
      <c r="I58" s="89" t="s">
        <v>132</v>
      </c>
      <c r="J58" s="29">
        <v>2</v>
      </c>
      <c r="K58" s="28">
        <v>2</v>
      </c>
      <c r="L58" s="98">
        <v>45</v>
      </c>
      <c r="M58" s="110">
        <v>310</v>
      </c>
      <c r="N58" s="28" t="s">
        <v>218</v>
      </c>
      <c r="O58" s="51" t="s">
        <v>71</v>
      </c>
      <c r="P58" s="74"/>
    </row>
    <row r="59" spans="1:16" s="66" customFormat="1" ht="15.75">
      <c r="A59" s="78">
        <v>54</v>
      </c>
      <c r="B59" s="28" t="s">
        <v>97</v>
      </c>
      <c r="C59" s="87">
        <v>41969</v>
      </c>
      <c r="D59" s="80" t="s">
        <v>94</v>
      </c>
      <c r="E59" s="51" t="s">
        <v>0</v>
      </c>
      <c r="F59" s="28" t="s">
        <v>163</v>
      </c>
      <c r="G59" s="69" t="s">
        <v>106</v>
      </c>
      <c r="H59" s="51" t="s">
        <v>67</v>
      </c>
      <c r="I59" s="89" t="s">
        <v>124</v>
      </c>
      <c r="J59" s="29">
        <v>2</v>
      </c>
      <c r="K59" s="28">
        <v>1</v>
      </c>
      <c r="L59" s="98">
        <v>27</v>
      </c>
      <c r="M59" s="110">
        <v>306</v>
      </c>
      <c r="N59" s="28" t="s">
        <v>222</v>
      </c>
      <c r="O59" s="51" t="s">
        <v>68</v>
      </c>
      <c r="P59" s="105"/>
    </row>
    <row r="60" spans="1:16" s="66" customFormat="1" ht="15.75">
      <c r="A60" s="78">
        <v>55</v>
      </c>
      <c r="B60" s="28" t="s">
        <v>97</v>
      </c>
      <c r="C60" s="87">
        <v>41969</v>
      </c>
      <c r="D60" s="80" t="s">
        <v>94</v>
      </c>
      <c r="E60" s="51" t="s">
        <v>177</v>
      </c>
      <c r="F60" s="28" t="s">
        <v>157</v>
      </c>
      <c r="G60" s="69" t="s">
        <v>183</v>
      </c>
      <c r="H60" s="51" t="s">
        <v>67</v>
      </c>
      <c r="I60" s="89" t="s">
        <v>116</v>
      </c>
      <c r="J60" s="29">
        <v>2</v>
      </c>
      <c r="K60" s="28">
        <v>2</v>
      </c>
      <c r="L60" s="98">
        <v>30</v>
      </c>
      <c r="M60" s="110">
        <v>313</v>
      </c>
      <c r="N60" s="28" t="s">
        <v>222</v>
      </c>
      <c r="O60" s="51" t="s">
        <v>70</v>
      </c>
      <c r="P60" s="53"/>
    </row>
    <row r="61" spans="1:16" s="66" customFormat="1" ht="16.5" thickBot="1">
      <c r="A61" s="106">
        <v>56</v>
      </c>
      <c r="B61" s="45" t="s">
        <v>97</v>
      </c>
      <c r="C61" s="107">
        <v>41969</v>
      </c>
      <c r="D61" s="108" t="s">
        <v>94</v>
      </c>
      <c r="E61" s="72" t="s">
        <v>29</v>
      </c>
      <c r="F61" s="45" t="s">
        <v>165</v>
      </c>
      <c r="G61" s="90" t="s">
        <v>191</v>
      </c>
      <c r="H61" s="72" t="s">
        <v>67</v>
      </c>
      <c r="I61" s="91" t="s">
        <v>128</v>
      </c>
      <c r="J61" s="50">
        <v>2</v>
      </c>
      <c r="K61" s="45">
        <v>3</v>
      </c>
      <c r="L61" s="99">
        <v>77</v>
      </c>
      <c r="M61" s="113" t="s">
        <v>231</v>
      </c>
      <c r="N61" s="45" t="s">
        <v>218</v>
      </c>
      <c r="O61" s="72" t="s">
        <v>71</v>
      </c>
      <c r="P61" s="109"/>
    </row>
    <row r="62" spans="1:16" ht="16.5" thickBot="1">
      <c r="A62" s="13"/>
      <c r="B62" s="13"/>
      <c r="C62" s="92"/>
      <c r="D62" s="12"/>
      <c r="E62" s="12"/>
      <c r="F62" s="12"/>
      <c r="G62" s="25"/>
      <c r="H62" s="35"/>
      <c r="I62" s="46"/>
      <c r="J62" s="47"/>
      <c r="K62" s="48"/>
      <c r="L62" s="24"/>
      <c r="M62" s="114"/>
      <c r="N62" s="13"/>
      <c r="O62" s="24"/>
      <c r="P62" s="88"/>
    </row>
    <row r="63" spans="1:15" ht="16.5" thickTop="1">
      <c r="A63" s="11"/>
      <c r="B63" s="58" t="s">
        <v>18</v>
      </c>
      <c r="C63" s="59" t="s">
        <v>19</v>
      </c>
      <c r="D63" s="12"/>
      <c r="E63" s="12"/>
      <c r="F63" s="12"/>
      <c r="G63" s="25"/>
      <c r="H63" s="35"/>
      <c r="I63" s="34"/>
      <c r="J63" s="36" t="s">
        <v>20</v>
      </c>
      <c r="K63" s="37" t="s">
        <v>21</v>
      </c>
      <c r="L63" s="11"/>
      <c r="M63" s="115"/>
      <c r="N63" s="35"/>
      <c r="O63" s="56"/>
    </row>
    <row r="64" spans="1:15" ht="15.75">
      <c r="A64" s="11"/>
      <c r="B64" s="58"/>
      <c r="C64" s="59" t="s">
        <v>22</v>
      </c>
      <c r="D64" s="12"/>
      <c r="E64" s="12"/>
      <c r="F64" s="12"/>
      <c r="G64" s="25"/>
      <c r="H64" s="35"/>
      <c r="I64" s="34"/>
      <c r="J64" s="38">
        <v>508</v>
      </c>
      <c r="K64" s="101">
        <v>28</v>
      </c>
      <c r="L64" s="11"/>
      <c r="M64" s="115"/>
      <c r="N64" s="35"/>
      <c r="O64" s="56"/>
    </row>
    <row r="65" spans="1:15" ht="15.75">
      <c r="A65" s="11"/>
      <c r="B65" s="58"/>
      <c r="C65" s="59" t="s">
        <v>23</v>
      </c>
      <c r="D65" s="12"/>
      <c r="E65" s="12"/>
      <c r="F65" s="12"/>
      <c r="G65" s="25"/>
      <c r="H65" s="35"/>
      <c r="I65" s="34"/>
      <c r="J65" s="38">
        <v>501</v>
      </c>
      <c r="K65" s="101">
        <v>45</v>
      </c>
      <c r="L65" s="44"/>
      <c r="M65" s="116"/>
      <c r="N65" s="39" t="s">
        <v>220</v>
      </c>
      <c r="O65" s="56"/>
    </row>
    <row r="66" spans="1:15" ht="15.75">
      <c r="A66" s="11"/>
      <c r="B66" s="58"/>
      <c r="C66" s="59" t="s">
        <v>25</v>
      </c>
      <c r="D66" s="12"/>
      <c r="E66" s="12"/>
      <c r="F66" s="12"/>
      <c r="G66" s="25"/>
      <c r="H66" s="35"/>
      <c r="I66" s="34"/>
      <c r="J66" s="38">
        <v>502</v>
      </c>
      <c r="K66" s="101">
        <v>57</v>
      </c>
      <c r="L66" s="44"/>
      <c r="M66" s="116"/>
      <c r="N66" s="39" t="s">
        <v>24</v>
      </c>
      <c r="O66" s="56"/>
    </row>
    <row r="67" spans="1:15" ht="15.75">
      <c r="A67" s="11"/>
      <c r="B67" s="58"/>
      <c r="C67" s="60" t="s">
        <v>26</v>
      </c>
      <c r="D67" s="12"/>
      <c r="E67" s="12"/>
      <c r="F67" s="12"/>
      <c r="G67" s="25"/>
      <c r="H67" s="35"/>
      <c r="I67" s="34"/>
      <c r="J67" s="38">
        <v>507</v>
      </c>
      <c r="K67" s="102">
        <v>56</v>
      </c>
      <c r="L67" s="44"/>
      <c r="M67" s="116"/>
      <c r="N67" s="39"/>
      <c r="O67" s="56"/>
    </row>
    <row r="68" spans="1:15" ht="15.75">
      <c r="A68" s="11"/>
      <c r="B68" s="58"/>
      <c r="C68" s="59" t="s">
        <v>27</v>
      </c>
      <c r="D68" s="12"/>
      <c r="E68" s="12"/>
      <c r="F68" s="12"/>
      <c r="G68" s="25"/>
      <c r="H68" s="35"/>
      <c r="I68" s="34"/>
      <c r="J68" s="38">
        <v>609</v>
      </c>
      <c r="K68" s="101">
        <v>47</v>
      </c>
      <c r="L68" s="44"/>
      <c r="M68" s="116"/>
      <c r="N68" s="39"/>
      <c r="O68" s="56"/>
    </row>
    <row r="69" spans="1:15" ht="15.75">
      <c r="A69" s="11"/>
      <c r="B69" s="58"/>
      <c r="C69" s="25"/>
      <c r="D69" s="12"/>
      <c r="E69" s="12"/>
      <c r="F69" s="12"/>
      <c r="G69" s="25"/>
      <c r="H69" s="35"/>
      <c r="I69" s="34"/>
      <c r="J69" s="38">
        <v>610</v>
      </c>
      <c r="K69" s="101">
        <v>45</v>
      </c>
      <c r="L69" s="44"/>
      <c r="M69" s="116"/>
      <c r="N69" s="40"/>
      <c r="O69" s="56"/>
    </row>
    <row r="70" spans="1:15" ht="15.75">
      <c r="A70" s="11"/>
      <c r="B70" s="12"/>
      <c r="C70" s="25"/>
      <c r="D70" s="12"/>
      <c r="E70" s="12"/>
      <c r="F70" s="12"/>
      <c r="G70" s="25"/>
      <c r="H70" s="35"/>
      <c r="I70" s="34"/>
      <c r="J70" s="38">
        <v>623</v>
      </c>
      <c r="K70" s="101">
        <v>45</v>
      </c>
      <c r="L70" s="44"/>
      <c r="M70" s="116"/>
      <c r="N70" s="41" t="s">
        <v>34</v>
      </c>
      <c r="O70" s="56"/>
    </row>
    <row r="71" spans="1:15" ht="15.75">
      <c r="A71" s="11"/>
      <c r="B71" s="12" t="s">
        <v>28</v>
      </c>
      <c r="C71" s="25"/>
      <c r="D71" s="12" t="s">
        <v>35</v>
      </c>
      <c r="E71" s="12"/>
      <c r="F71" s="12"/>
      <c r="G71" s="25"/>
      <c r="H71" s="35"/>
      <c r="I71" s="34"/>
      <c r="J71" s="38">
        <v>128</v>
      </c>
      <c r="K71" s="101">
        <v>45</v>
      </c>
      <c r="L71" s="44"/>
      <c r="M71" s="116"/>
      <c r="N71" s="35"/>
      <c r="O71" s="56"/>
    </row>
    <row r="72" spans="1:15" ht="15.75">
      <c r="A72" s="11"/>
      <c r="B72" s="12"/>
      <c r="C72" s="25"/>
      <c r="D72" s="12"/>
      <c r="E72" s="12"/>
      <c r="F72" s="12"/>
      <c r="G72" s="25"/>
      <c r="H72" s="35"/>
      <c r="I72" s="34"/>
      <c r="J72" s="38">
        <v>129</v>
      </c>
      <c r="K72" s="101">
        <v>45</v>
      </c>
      <c r="L72" s="44"/>
      <c r="M72" s="116"/>
      <c r="N72" s="35"/>
      <c r="O72" s="56"/>
    </row>
    <row r="73" spans="1:15" ht="20.25">
      <c r="A73" s="11"/>
      <c r="B73" s="12"/>
      <c r="C73" s="27"/>
      <c r="D73" s="61"/>
      <c r="E73" s="62"/>
      <c r="F73" s="21"/>
      <c r="G73" s="26"/>
      <c r="H73" s="64"/>
      <c r="I73" s="34"/>
      <c r="J73" s="32"/>
      <c r="K73" s="24"/>
      <c r="L73" s="44"/>
      <c r="M73" s="116"/>
      <c r="N73" s="35"/>
      <c r="O73" s="56"/>
    </row>
    <row r="74" spans="1:15" ht="20.25">
      <c r="A74" s="11"/>
      <c r="B74" s="61" t="s">
        <v>36</v>
      </c>
      <c r="C74" s="63"/>
      <c r="D74" s="22"/>
      <c r="E74" s="61"/>
      <c r="F74" s="61"/>
      <c r="G74" s="27"/>
      <c r="H74" s="55"/>
      <c r="I74" s="42"/>
      <c r="J74"/>
      <c r="K74"/>
      <c r="L74" s="44"/>
      <c r="M74" s="116"/>
      <c r="N74" s="35"/>
      <c r="O74" s="56"/>
    </row>
    <row r="75" spans="1:15" ht="20.25">
      <c r="A75" s="24"/>
      <c r="B75" s="22"/>
      <c r="C75" s="18"/>
      <c r="D75"/>
      <c r="E75" s="9"/>
      <c r="F75"/>
      <c r="G75" s="20"/>
      <c r="H75" s="9"/>
      <c r="I75" s="44"/>
      <c r="J75"/>
      <c r="K75"/>
      <c r="L75" s="24"/>
      <c r="M75" s="117"/>
      <c r="N75" s="43"/>
      <c r="O75" s="57"/>
    </row>
    <row r="76" spans="1:15" ht="15.75">
      <c r="A76" s="9"/>
      <c r="C76" s="18"/>
      <c r="D76"/>
      <c r="E76" s="9"/>
      <c r="F76"/>
      <c r="G76" s="20"/>
      <c r="H76" s="9"/>
      <c r="I76" s="44"/>
      <c r="M76" s="17"/>
      <c r="O76" s="57"/>
    </row>
    <row r="77" spans="1:16" ht="15.75">
      <c r="A77" s="9"/>
      <c r="M77" s="17"/>
      <c r="O77" s="57"/>
      <c r="P77"/>
    </row>
  </sheetData>
  <sheetProtection/>
  <autoFilter ref="A5:P61"/>
  <mergeCells count="6">
    <mergeCell ref="A1:F1"/>
    <mergeCell ref="G1:P1"/>
    <mergeCell ref="A2:F2"/>
    <mergeCell ref="G2:P2"/>
    <mergeCell ref="G3:P3"/>
    <mergeCell ref="G4:P4"/>
  </mergeCells>
  <conditionalFormatting sqref="P42 P40 P25 G5:H5 J5:J61">
    <cfRule type="cellIs" priority="161" dxfId="3" operator="equal" stopIfTrue="1">
      <formula>2</formula>
    </cfRule>
  </conditionalFormatting>
  <conditionalFormatting sqref="J6:J61">
    <cfRule type="cellIs" priority="160" dxfId="4" operator="equal" stopIfTrue="1">
      <formula>2</formula>
    </cfRule>
  </conditionalFormatting>
  <conditionalFormatting sqref="L59:L61 L53:L55 L57 L37 L46 L48 L39:L40 L44 L42 L29 L17:L18 L33:L34 L24:L25 L12 L50">
    <cfRule type="cellIs" priority="2" dxfId="3" operator="equal" stopIfTrue="1">
      <formula>0</formula>
    </cfRule>
  </conditionalFormatting>
  <hyperlinks>
    <hyperlink ref="C67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10:F15 F17:F22 F36:F37 F25:F33 F52 F40:F46 F48:F50 F53:F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2013-12-05T07:47:22Z</dcterms:created>
  <dcterms:modified xsi:type="dcterms:W3CDTF">2014-11-08T00:14:34Z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